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oyac\Documents\Oviedo\Transparencia\2025\4to. Trim. 2025\"/>
    </mc:Choice>
  </mc:AlternateContent>
  <xr:revisionPtr revIDLastSave="0" documentId="13_ncr:1_{4C0B991A-856A-4152-BC6A-9AF7CBF3B193}" xr6:coauthVersionLast="47" xr6:coauthVersionMax="47" xr10:uidLastSave="{00000000-0000-0000-0000-000000000000}"/>
  <bookViews>
    <workbookView xWindow="-108" yWindow="-108" windowWidth="23256" windowHeight="12576" xr2:uid="{79029206-079A-414E-AC1B-5147A19E0994}"/>
  </bookViews>
  <sheets>
    <sheet name="0341_Inmuebles_M26A" sheetId="1" r:id="rId1"/>
  </sheets>
  <definedNames>
    <definedName name="_xlnm._FilterDatabase" localSheetId="0" hidden="1">'0341_Inmuebles_M26A'!$A$5:$C$313</definedName>
    <definedName name="_xlnm.Print_Titles" localSheetId="0">'0341_Inmuebles_M26A'!$5:$5</definedName>
  </definedNames>
  <calcPr calcId="181029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<sst xmlns="http://schemas.openxmlformats.org/spreadsheetml/2006/main" count="623" uniqueCount="621">
  <si>
    <t>Total</t>
  </si>
  <si>
    <t>Bienes Inmuebles</t>
  </si>
  <si>
    <t>5508-001081000000-0000</t>
  </si>
  <si>
    <t>TERR. DE AFECTACION COLECTOR MARGINAL SUR</t>
  </si>
  <si>
    <t>5508-001081000001-0000</t>
  </si>
  <si>
    <t>TERR. POZO ARBOLEDAS CLOSTER LA MARQUESA 427.71 MT</t>
  </si>
  <si>
    <t>5508-001081000002-0000</t>
  </si>
  <si>
    <t>TERR. CONTINUO A LA PTAR AREA 1 HECTAREA</t>
  </si>
  <si>
    <t>5508-001081000003-0000</t>
  </si>
  <si>
    <t>TERR. CARCAMO PRADOS VERDES LOTE1 MANZANA 1</t>
  </si>
  <si>
    <t>5508-001081000004-0000</t>
  </si>
  <si>
    <t>TERR. CARCAMO PRADOS VERDES LOTE 2 MANZANA 1</t>
  </si>
  <si>
    <t>5508-001081000005-0000</t>
  </si>
  <si>
    <t>TERR. TANQUE PRADOS VERDES LOTE 13 MANZANA C</t>
  </si>
  <si>
    <t>5508-001081000006-0000</t>
  </si>
  <si>
    <t>TERR. TANQUE PRADOS VERDES LOTE 14 MANZANA C</t>
  </si>
  <si>
    <t>5508-001081000007-0000</t>
  </si>
  <si>
    <t>TERR. POZO PRADOS VERDES LOTE 28 MANZANA L</t>
  </si>
  <si>
    <t>5508-001081000008-0000</t>
  </si>
  <si>
    <t>TERR. POZO PRADOS VERDES LOTE 29 MANZANA L</t>
  </si>
  <si>
    <t>5508-001081000009-0000</t>
  </si>
  <si>
    <t>TERR.FRACC.PALO BLANCO O LAS TOMASITAS787</t>
  </si>
  <si>
    <t>5508-001081000010-0000</t>
  </si>
  <si>
    <t>TERR. ANTIGUA HACIENDA MANCERA POZO 10 (NUEVO)</t>
  </si>
  <si>
    <t>5508-001081000011-0000</t>
  </si>
  <si>
    <t>TERR. BARLOVENTO P/PTAR, PLANTA DE TRATAMIENTO</t>
  </si>
  <si>
    <t>5508-001081000012-0000</t>
  </si>
  <si>
    <t>TERR. EN JARDIN NATIVITAS SUP 57.563 MTS</t>
  </si>
  <si>
    <t>5508-001081000013-0000</t>
  </si>
  <si>
    <t>TERR. EN CALLE PROL DEL BOSQUE PCD/109/2016 COMPR</t>
  </si>
  <si>
    <t>5508-001081000014-0000</t>
  </si>
  <si>
    <t>TERR. BAJIO INDUSTRIAL PARK RANCHO CRUCITAS</t>
  </si>
  <si>
    <t>5508-001081000015-0000</t>
  </si>
  <si>
    <t>TERR. COMUNICACION PTE. # 1110 COL. SANTA ELENA DE</t>
  </si>
  <si>
    <t>5508-001081000016-0000</t>
  </si>
  <si>
    <t>TERR. CARCAMO LAS CHOAPAS COL. BELLAVISTA</t>
  </si>
  <si>
    <t>5508-001081000017-0000</t>
  </si>
  <si>
    <t>TERR. CARCAMO CIPRESES, 498.48 M2 BLVD BICENTENAR</t>
  </si>
  <si>
    <t>5508-001081000018-0000</t>
  </si>
  <si>
    <t>TERR. POZO 15 WILLIAM SHAKESPEARE S/N BUGAMBILIAS</t>
  </si>
  <si>
    <t>5508-001081000019-0000</t>
  </si>
  <si>
    <t>TERR. VALLE DE SANTIAGO BLVD. GRANJA LINDAVISTA</t>
  </si>
  <si>
    <t>5508-001081000020-0000</t>
  </si>
  <si>
    <t>TERR. VIERNES MZ 38 LOTE 13 120M2</t>
  </si>
  <si>
    <t>5508-001081000021-0000</t>
  </si>
  <si>
    <t>TERR. VIERNES MZ 38 LOTE 12 120M2</t>
  </si>
  <si>
    <t>5508-001081000022-0000</t>
  </si>
  <si>
    <t>TERR. COMUNI. PONIEN. L-27 M-5 COL. SANTA 133M2</t>
  </si>
  <si>
    <t>5508-001081000023-0000</t>
  </si>
  <si>
    <t>TERR. LA ALEGRIA S/N 1031.89M2</t>
  </si>
  <si>
    <t>5508-001081000024-0000</t>
  </si>
  <si>
    <t>TERR. RINCONADA DE SAN PEDRO 17,500M2</t>
  </si>
  <si>
    <t>5508-001081000025-0000</t>
  </si>
  <si>
    <t>TERR. SANCHEZ O MEZQUITAL</t>
  </si>
  <si>
    <t>5508-001081000026-0000</t>
  </si>
  <si>
    <t>TERR. RINCONADA DE SAN PEDRO 12,500M2</t>
  </si>
  <si>
    <t>5508-001081000027-0000</t>
  </si>
  <si>
    <t>TERR. RANCHO SANTA MARGARITA FRACC. II</t>
  </si>
  <si>
    <t>5508-001081000028-0000</t>
  </si>
  <si>
    <t>TERR. RANCHO SANTA MARGARITA FRACC. I</t>
  </si>
  <si>
    <t>5508-001081000029-0000</t>
  </si>
  <si>
    <t>TERR. PARRAL S/N COL AMPL FCO VILLA, POZO-07</t>
  </si>
  <si>
    <t>5508-001081000030-0000</t>
  </si>
  <si>
    <t>TERR. GUERRERO 108, POZO 02 CON TANQUE DE CONCRET</t>
  </si>
  <si>
    <t>5508-001081000031-0000</t>
  </si>
  <si>
    <t>TERR. LAS ESTACAS S/N SUPERFICIE 402.33M2</t>
  </si>
  <si>
    <t>5508-001081000032-0000</t>
  </si>
  <si>
    <t>TERR. RINCONADA DE SAN PEDRO 22,456.63M2</t>
  </si>
  <si>
    <t>5508-001081000033-0000</t>
  </si>
  <si>
    <t>TERR. PASEO DE LOS PARQUES S/N 801M2</t>
  </si>
  <si>
    <t>5508-001081000034-0000</t>
  </si>
  <si>
    <t>TERR. PASEO DE LOS PARQUES S/N 737.60M2</t>
  </si>
  <si>
    <t>5508-001081000035-0000</t>
  </si>
  <si>
    <t>TERR. CIRCUITO CIPRES BLANCO S/N (LAZARO CARDENAS)</t>
  </si>
  <si>
    <t>5508-001081000036-0000</t>
  </si>
  <si>
    <t>TERR. LA CALERA FRAC L-21 COL EL ROSARIO 401.37M2</t>
  </si>
  <si>
    <t>5508-001081000037-0000</t>
  </si>
  <si>
    <t>TERR. RINCONADA DE SAN PEDRO BLVD F IV 609.38M2</t>
  </si>
  <si>
    <t>5508-001081000038-0000</t>
  </si>
  <si>
    <t>TERR. LA GLORIA BLVD S/N 1046.25M2</t>
  </si>
  <si>
    <t>5508-001081000039-0000</t>
  </si>
  <si>
    <t>TERR. FRANCIA # 119 L-23 M-31 ESQ ITALIA 511.36M2</t>
  </si>
  <si>
    <t>5508-001081000040-0000</t>
  </si>
  <si>
    <t>TERR. EBANO S/N 175.23M2</t>
  </si>
  <si>
    <t>5508-001081000041-0000</t>
  </si>
  <si>
    <t>TERR. CHINAMPA 198.91M2</t>
  </si>
  <si>
    <t>5508-001081000042-0000</t>
  </si>
  <si>
    <t>TERR. ARNULFO DELGADO ESQUINA MORELOS 200M2</t>
  </si>
  <si>
    <t>5508-001081000043-0000</t>
  </si>
  <si>
    <t>TERR. MATAMOROS # 1207 195.72M2</t>
  </si>
  <si>
    <t>5508-001081000044-0000</t>
  </si>
  <si>
    <t>TERR. RINCONADA DE SAN PEDRO BLVD S/N 1,989.16M2</t>
  </si>
  <si>
    <t>5508-001081000045-0000</t>
  </si>
  <si>
    <t>TERR. ESTANCIA DE BARAHONA ESQ BLVD LAS ESTANCIAS</t>
  </si>
  <si>
    <t>5508-001081000046-0000</t>
  </si>
  <si>
    <t>TERR. JUAN ROJAS GONZALEZ S/N 748.67M2</t>
  </si>
  <si>
    <t>5508-001081000047-0000</t>
  </si>
  <si>
    <t>TERR. LA GLORIA BLVD S/N 286.56M2</t>
  </si>
  <si>
    <t>5508-001081000048-0000</t>
  </si>
  <si>
    <t>TERR. FRANCISCO TORRES GUZMAN S/N M11 COL HUMANIST</t>
  </si>
  <si>
    <t>5508-001081000049-0000</t>
  </si>
  <si>
    <t>TERR. FELIPE ANGELES S/N 278.02M2</t>
  </si>
  <si>
    <t>5508-001081000050-0000</t>
  </si>
  <si>
    <t>TERR. AV SALAMANCA S/N 341.02M2</t>
  </si>
  <si>
    <t>5508-001081000051-0000</t>
  </si>
  <si>
    <t>TERR. CALLE B ESQUINA 4 321.76M2</t>
  </si>
  <si>
    <t>5508-001081000052-0000</t>
  </si>
  <si>
    <t>TERR. RINCONADA DE SAN JUDAS TADEO S/N 157.50M2</t>
  </si>
  <si>
    <t>5508-001081000053-0000</t>
  </si>
  <si>
    <t>TERR. PALMAS ESQ GUERRERO, ANTES TANQUE ELEVADO 1</t>
  </si>
  <si>
    <t>5508-001081000054-0000</t>
  </si>
  <si>
    <t>TERR. ROMITA # 105 401.97M2</t>
  </si>
  <si>
    <t>5508-001081000055-0000</t>
  </si>
  <si>
    <t>TERR. PROL CAZADORA S/N 457.30M2</t>
  </si>
  <si>
    <t>5508-001081000056-0000</t>
  </si>
  <si>
    <t>TERR. PALO BLANCO L-08 M-39, DONACION EFREN CAPIZ</t>
  </si>
  <si>
    <t>5508-001081000057-0000</t>
  </si>
  <si>
    <t>TERR. PALO BLANCO L-09 M-39 130.45M2</t>
  </si>
  <si>
    <t>5508-001081000058-0000</t>
  </si>
  <si>
    <t>TERR. PALO BLANCO L-10 M-39, EFREN CAPIZ 130.45M2</t>
  </si>
  <si>
    <t>5508-001081000059-0000</t>
  </si>
  <si>
    <t>TERR. RINCONADA SAN MARTIN L1 CAMPANARIO</t>
  </si>
  <si>
    <t>5508-001081000060-0000</t>
  </si>
  <si>
    <t>TERR. AVENIDA DEL BOSQUE S/N, ARBOLEDAS CD BAJIO</t>
  </si>
  <si>
    <t>5508-001081000061-0000</t>
  </si>
  <si>
    <t>TERR. BASILO MAGNO PTE F-I M3</t>
  </si>
  <si>
    <t>5508-001081000062-0000</t>
  </si>
  <si>
    <t>TERR. CELESTUN ESQ YOLVE (SIN NOMBRE AREA DE EQ4)</t>
  </si>
  <si>
    <t>5508-001081000063-0000</t>
  </si>
  <si>
    <t>TERR. EXHACIENDA DE SARDINAS 1,440.46M2</t>
  </si>
  <si>
    <t>5508-001081000064-0000</t>
  </si>
  <si>
    <t>TERR. LOMA DE GRANADOS S/N 600M2</t>
  </si>
  <si>
    <t>5508-001081000065-0000</t>
  </si>
  <si>
    <t>TERR. RIO MADONTE S/N RINCONADA DE LA PAZ 36783</t>
  </si>
  <si>
    <t>5508-001081000066-0000</t>
  </si>
  <si>
    <t>TERR. POZO FRACC. BARLOVENTO 360.00M2</t>
  </si>
  <si>
    <t>5508-001081000067-0000</t>
  </si>
  <si>
    <t>TERR. NARANJOS 101 B1 696.76M2</t>
  </si>
  <si>
    <t>5508-001081000068-0000</t>
  </si>
  <si>
    <t>TERR. CIRCUITO ROBLES ESQ. ABETOS 2,789.70M2</t>
  </si>
  <si>
    <t>5508-001081000069-0000</t>
  </si>
  <si>
    <t>TERR. CIRCUITO BORA L-4, 116, BARLOVENTO II, AREA</t>
  </si>
  <si>
    <t>5508-001081000070-0000</t>
  </si>
  <si>
    <t>TERR. SERVIDUMBRE PASO COLECTOR SANITARIO CIPRESES</t>
  </si>
  <si>
    <t>5508-001081000071-0000</t>
  </si>
  <si>
    <t>TERR. BAMBU #105, COL. EL CERRITO, 596.31 MTS</t>
  </si>
  <si>
    <t>5508-001081000072-0000</t>
  </si>
  <si>
    <t>TERR. ACCESO A POZO 11 SARDINAS, 451.91 MTS</t>
  </si>
  <si>
    <t>5508-001081000073-0000</t>
  </si>
  <si>
    <t>TERRENO LOTE 10, MANZANA-29, POZO ARBOLEDAS II</t>
  </si>
  <si>
    <t>5508-001081000074-0000</t>
  </si>
  <si>
    <t>TERRENO CARCAMO FRACC. RESIDENCIAL ANCONA</t>
  </si>
  <si>
    <t>5508-001081000075-0000</t>
  </si>
  <si>
    <t>TANQUE RESIDENCIAL ARBOLEDAS</t>
  </si>
  <si>
    <t>5508-001081000076-0000</t>
  </si>
  <si>
    <t>TERRE. NO. Z-1P-1/1 EN LA CAL (REFORMA) CARCAMO 17</t>
  </si>
  <si>
    <t>5508-001081000077-0000</t>
  </si>
  <si>
    <t>INTERCONEXION DE SANITARIO COL EL MONTE</t>
  </si>
  <si>
    <t>5508-001081000078-0000</t>
  </si>
  <si>
    <t>TERRENO PREDIO RUSTICO RINCONADA SAN PEDRO</t>
  </si>
  <si>
    <t>5508-001082000001-0000</t>
  </si>
  <si>
    <t>INMUEBLE CALLE PANUCO 924</t>
  </si>
  <si>
    <t>5508-001083000000-0000</t>
  </si>
  <si>
    <t>CONSTRUCCION 2A ETAPA OFICINAS Y AUDITORIO DEL</t>
  </si>
  <si>
    <t>5508-001083000001-0000</t>
  </si>
  <si>
    <t>ESPECTACULAR UBICADO EN NARANJOS 101</t>
  </si>
  <si>
    <t>5508-001083000002-0000</t>
  </si>
  <si>
    <t>OFICINAS Y AUDITORIO DEL SINDICATO TRABAJADORES DE</t>
  </si>
  <si>
    <t>5508-001083000003-0000</t>
  </si>
  <si>
    <t>B-31, EDIFICIO RIO MADONTE S/N</t>
  </si>
  <si>
    <t>5508-001083000004-0000</t>
  </si>
  <si>
    <t>B-01, EDIFICIO OFNA NARANJOS # 101, COL BELLAVIST</t>
  </si>
  <si>
    <t>5508-001083000005-0000</t>
  </si>
  <si>
    <t>MURO PERIMETRAL EN POZO 11 SARDINAS</t>
  </si>
  <si>
    <t>5508-001083000006-0000</t>
  </si>
  <si>
    <t>MURO PERIMETRAL EN POZO 38</t>
  </si>
  <si>
    <t>5508-001083000007-0000</t>
  </si>
  <si>
    <t>CONSTRUCCION EN PTAR BARLOVENTO, PLANTA DE TRATAM</t>
  </si>
  <si>
    <t>5508-001083000008-0000</t>
  </si>
  <si>
    <t>EDIFICIO BASE-2, REMODELACION BOLA DEL AGUA Y OFN</t>
  </si>
  <si>
    <t>5508-001083000009-0000</t>
  </si>
  <si>
    <t>B-31 EDIFICIO DE OFICINAS ADMINISTRATIVAS SUPERVIS</t>
  </si>
  <si>
    <t>5508-001083000010-0000</t>
  </si>
  <si>
    <t>B-31, BARDA PERIMETRAL EN RIO MADONTE Y CAZADORA</t>
  </si>
  <si>
    <t>5508-001083000011-0000</t>
  </si>
  <si>
    <t>CONSTRUCC. BODEGA, BAÑOS Y PASILLO EN OFNA B-1</t>
  </si>
  <si>
    <t>5508-001083000012-0000</t>
  </si>
  <si>
    <t>CARCAMO CIPRESES EN PROL. BLVD BICENTENARIO</t>
  </si>
  <si>
    <t>5508-001083000013-0000</t>
  </si>
  <si>
    <t>CONSTRUCC. 2 NAVES TIPO ARCOTECHO EN RIO MADONTE</t>
  </si>
  <si>
    <t>5508-001083000014-0000</t>
  </si>
  <si>
    <t>CARCAMO 1910 CONSTRUCC CASETA Y BARDA PERIMETRAL</t>
  </si>
  <si>
    <t>5508-001083000015-0000</t>
  </si>
  <si>
    <t>CARCAMO AZTLAN CONSTRUC. CASETA Y BARDA PERIMETRAL</t>
  </si>
  <si>
    <t>5508-001083000016-0000</t>
  </si>
  <si>
    <t>CONST. GUERRERO 108</t>
  </si>
  <si>
    <t>5508-001083000017-0000</t>
  </si>
  <si>
    <t>MURO PERIMETRAL CARCAMO LAS REYNAS, 208.61 MTS LI</t>
  </si>
  <si>
    <t>5508-001083000018-0000</t>
  </si>
  <si>
    <t>MURO PERIMETRAL POZO 19 MEZQUITAL 109 MTS LINEAL</t>
  </si>
  <si>
    <t>5508-001083000019-0000</t>
  </si>
  <si>
    <t>CONST. CHINAMPA</t>
  </si>
  <si>
    <t>5508-001083000020-0000</t>
  </si>
  <si>
    <t>CONST. ARNULFO DELGADO ESQUINA MORELOS</t>
  </si>
  <si>
    <t>5508-001083000021-0000</t>
  </si>
  <si>
    <t>CONST. RINCONADA DE SAN PEDRO BLVD S/N</t>
  </si>
  <si>
    <t>5508-001083000022-0000</t>
  </si>
  <si>
    <t>CONST. ESTANCIA DE BARAHONA ESQ BLVD LAS ESTANCIAS</t>
  </si>
  <si>
    <t>5508-001083000023-0000</t>
  </si>
  <si>
    <t>CONST. JUAN ROJAS GONZALEZ S/N M22</t>
  </si>
  <si>
    <t>5508-001083000024-0000</t>
  </si>
  <si>
    <t>CONST. LA GLORIA BLVD S/N</t>
  </si>
  <si>
    <t>5508-001083000025-0000</t>
  </si>
  <si>
    <t>CONST. FRANCISCO TORRES GUZMAN M11 COL HUMANISTA</t>
  </si>
  <si>
    <t>5508-001083000026-0000</t>
  </si>
  <si>
    <t>CONST. FELIPE ANGELES S/N</t>
  </si>
  <si>
    <t>5508-001083000027-0000</t>
  </si>
  <si>
    <t>CONST. AV SALAMANCA S/N</t>
  </si>
  <si>
    <t>5508-001083000028-0000</t>
  </si>
  <si>
    <t>CONST. CALLE B ESQUINA 4</t>
  </si>
  <si>
    <t>5508-001083000029-0000</t>
  </si>
  <si>
    <t>CONST. RINCONADA DE SAN JUDAS TADEO S/N</t>
  </si>
  <si>
    <t>5508-001083000030-0000</t>
  </si>
  <si>
    <t>CONST. ROMITA # 105</t>
  </si>
  <si>
    <t>5508-001083000031-0000</t>
  </si>
  <si>
    <t>CONSTR. POZO 29</t>
  </si>
  <si>
    <t>5508-001083000032-0000</t>
  </si>
  <si>
    <t>CONSTR. POZO PRADOS VERDES</t>
  </si>
  <si>
    <t>5508-001083000033-0000</t>
  </si>
  <si>
    <t>5508-001083000034-0000</t>
  </si>
  <si>
    <t>CONSTR. POZO FRACC. BARLOVENTO</t>
  </si>
  <si>
    <t>5508-001083000035-0000</t>
  </si>
  <si>
    <t>CONSTRUCC. CUARTO CONTROL Y TANQUE DE GAS CLORO</t>
  </si>
  <si>
    <t>5508-001083000036-0000</t>
  </si>
  <si>
    <t>CONSTRUCC. AMPLIACION DE ARCHIVO UNICO MATAMOROS</t>
  </si>
  <si>
    <t>5508-001083000037-0000</t>
  </si>
  <si>
    <t>CAMBIO DE CUBIERTA POLICARBONATO EN INTERIOR DE B1</t>
  </si>
  <si>
    <t>5508-001083000038-0000</t>
  </si>
  <si>
    <t>CONSTRUC. ARCHIVO CMAPAS COL. SANTA ELENA DE LA CR</t>
  </si>
  <si>
    <t>5508-001083000039-0000</t>
  </si>
  <si>
    <t>REMODELACION DE TECHUMBRE ARCHIVO DE CONCENTRACION</t>
  </si>
  <si>
    <t>5508-001083000040-0000</t>
  </si>
  <si>
    <t>CONSTRUC MURO PERIMETRAL EN TANQUE PRADOS VERDES</t>
  </si>
  <si>
    <t>5508-001083000041-0000</t>
  </si>
  <si>
    <t>TECHUMBRE, MEZANINE Y SANITARIOS EN INTERIOR B-31</t>
  </si>
  <si>
    <t>5508-001083000042-0000</t>
  </si>
  <si>
    <t>CONSTRUCC. CASETA EN BAMBU # 105 EL CERRITO 9 MTS</t>
  </si>
  <si>
    <t>5508-001083000043-0000</t>
  </si>
  <si>
    <t>CONSTRUC P/CAJEROS AUTOMATICOS B-01 CALLE TAMPICO</t>
  </si>
  <si>
    <t>5508-001083000044-0000</t>
  </si>
  <si>
    <t>CONSTRUCCION EDIFICIO ADMINISTRATIVO, BASE-3</t>
  </si>
  <si>
    <t>5508-001089000001-0000</t>
  </si>
  <si>
    <t>ESPECTACULAR DE 11.5X8.00 MTS CON ALTURA DE 11.5 M</t>
  </si>
  <si>
    <t>5508-001089000002-0000</t>
  </si>
  <si>
    <t>POZO PRADOS VERDES CONSTRUC. OBRA CIVIL Y EQUIPAMI</t>
  </si>
  <si>
    <t>5508-001089000003-0000</t>
  </si>
  <si>
    <t>POZO EFREN CAPIZ (RELOCALIZACION DEL POZO 22 COL.</t>
  </si>
  <si>
    <t>5508-001089000004-0000</t>
  </si>
  <si>
    <t>INTEGRACION DE REDES DE TELEMANDO EN 14 POZOS</t>
  </si>
  <si>
    <t>5508-001089000005-0000</t>
  </si>
  <si>
    <t>CARCAMO BOSQUES DEL SUR INSTALACION ELECTRICA P/</t>
  </si>
  <si>
    <t>5508-001089000006-0000</t>
  </si>
  <si>
    <t>POZO 38 EFREN CAPIZ, PERFORACION</t>
  </si>
  <si>
    <t>5508-001089000007-0000</t>
  </si>
  <si>
    <t>POZO 06 EL PARQUE, PERFORACION</t>
  </si>
  <si>
    <t>5508-001089000008-0000</t>
  </si>
  <si>
    <t>POZO 10 PRODDER, PERFORACION EN TERRENO SCALA</t>
  </si>
  <si>
    <t>5508-001089000009-0000</t>
  </si>
  <si>
    <t>PTAR INFRAESTRUCTURA SALMANTINA</t>
  </si>
  <si>
    <t>5508-001089000010-0000</t>
  </si>
  <si>
    <t>TANQUE ELEVADO 150 M3 POZO 31 COL VIRREYES</t>
  </si>
  <si>
    <t>5508-001089000011-0000</t>
  </si>
  <si>
    <t>TANQUE ELEVADO 300 M3 POZO 6 FRACC. DEL PARQUE</t>
  </si>
  <si>
    <t>5508-001089000012-0000</t>
  </si>
  <si>
    <t>POZO 10 (NUEVO) EQUIPAMIENTO Y ELECTRIFICACION</t>
  </si>
  <si>
    <t>5508-001089000013-0000</t>
  </si>
  <si>
    <t>TANQUE ELEVADO 250 M3 EN NUEVO POZO 10, SOTO INNE</t>
  </si>
  <si>
    <t>5508-001089000014-0000</t>
  </si>
  <si>
    <t>TANQUE ELEVADO 300 M3 BLVD. PRIMAVERA A UN COSTADO</t>
  </si>
  <si>
    <t>5508-001089000015-0000</t>
  </si>
  <si>
    <t>POZO 43 (PALO BLANCO), EQUIPAMI. Y ELECTRIFICACIO</t>
  </si>
  <si>
    <t>5508-001089000016-0000</t>
  </si>
  <si>
    <t>POZO 36 AMPLIACION BELLAVISTA</t>
  </si>
  <si>
    <t>5508-001089000017-0000</t>
  </si>
  <si>
    <t>POZO 11 SARDINAS</t>
  </si>
  <si>
    <t>5508-001089000018-0000</t>
  </si>
  <si>
    <t>POZO 33 ALBINO GARCIA</t>
  </si>
  <si>
    <t>5508-001089000019-0000</t>
  </si>
  <si>
    <t>POZO 35 LOMAS DEL PRADO</t>
  </si>
  <si>
    <t>5508-001089000020-0000</t>
  </si>
  <si>
    <t>POZO 7 EJ. BARRIO SAN PEDRO</t>
  </si>
  <si>
    <t>5508-001089000021-0000</t>
  </si>
  <si>
    <t>POZO 37 CIPRES</t>
  </si>
  <si>
    <t>5508-001089000022-0000</t>
  </si>
  <si>
    <t>CARCAMO CHOAPAS Y AGUA DULCE</t>
  </si>
  <si>
    <t>5508-001089000023-0000</t>
  </si>
  <si>
    <t>POZO 40 (O 25) CHINAMPA</t>
  </si>
  <si>
    <t>5508-001089000024-0000</t>
  </si>
  <si>
    <t>POZO 24 EBANO</t>
  </si>
  <si>
    <t>5508-001089000025-0000</t>
  </si>
  <si>
    <t>POZO 19 EL MEZQUITAL</t>
  </si>
  <si>
    <t>5508-001089000026-0000</t>
  </si>
  <si>
    <t>POZO 41 O EN ARBOLEDAS CD BAJIO</t>
  </si>
  <si>
    <t>5508-001089000027-0000</t>
  </si>
  <si>
    <t>CARCAMO 25 PLUVIAL ARBOLEDAS</t>
  </si>
  <si>
    <t>5508-001089000028-0000</t>
  </si>
  <si>
    <t>CARCAMO 24 PLUVIAL PRADOS VERDES</t>
  </si>
  <si>
    <t>5508-001089000029-0000</t>
  </si>
  <si>
    <t>TANQUE ELEVADO PRADOS VERDES</t>
  </si>
  <si>
    <t>5508-001089000030-0000</t>
  </si>
  <si>
    <t>CARCAMO 11 PLUVIAL LAS ESTANCIAS</t>
  </si>
  <si>
    <t>5508-001089000031-0000</t>
  </si>
  <si>
    <t>POZO 27 LAS ESTANCIAS</t>
  </si>
  <si>
    <t>5508-001089000032-0000</t>
  </si>
  <si>
    <t>POZO 14 INFONAVIT II</t>
  </si>
  <si>
    <t>5508-001089000033-0000</t>
  </si>
  <si>
    <t>POZO 03 SAN PEDRO</t>
  </si>
  <si>
    <t>5508-001089000034-0000</t>
  </si>
  <si>
    <t>TANQUE ELEVADO POZO 36 AMPL. BELLAVISTA</t>
  </si>
  <si>
    <t>5508-001089000035-0000</t>
  </si>
  <si>
    <t>POZO 13 SALAMANCA</t>
  </si>
  <si>
    <t>5508-001089000036-0000</t>
  </si>
  <si>
    <t>POZO 34 VILLA PETROLERA</t>
  </si>
  <si>
    <t>5508-001089000037-0000</t>
  </si>
  <si>
    <t>TANQUE ELEVADO POZO 33 ALBINO GARCIA</t>
  </si>
  <si>
    <t>5508-001089000038-0000</t>
  </si>
  <si>
    <t>POZO 8 EL ROSARIO</t>
  </si>
  <si>
    <t>5508-001089000039-0000</t>
  </si>
  <si>
    <t>POZO 23 LA GLORIA</t>
  </si>
  <si>
    <t>5508-001089000040-0000</t>
  </si>
  <si>
    <t>POZO 42 VILLA 400</t>
  </si>
  <si>
    <t>5508-001089000041-0000</t>
  </si>
  <si>
    <t>TANQUE ELEVADO POZO 10 SEC 7</t>
  </si>
  <si>
    <t>5508-001089000042-0000</t>
  </si>
  <si>
    <t>TANQUE ELEVADO POZO 35 LOMAS DEL PRADO</t>
  </si>
  <si>
    <t>5508-001089000043-0000</t>
  </si>
  <si>
    <t>POZO 02 OFICINAS ADMINISTRATIVAS</t>
  </si>
  <si>
    <t>5508-001089000044-0000</t>
  </si>
  <si>
    <t>TANQUE ELEVADO POZO 22 HUMANISTA</t>
  </si>
  <si>
    <t>5508-001089000045-0000</t>
  </si>
  <si>
    <t>TANQUE ELEVADO POZO 37 CIPRES</t>
  </si>
  <si>
    <t>5508-001089000046-0000</t>
  </si>
  <si>
    <t>TANQUE ELEVADO POZO 41 ARBOLEDAS CD BAJIO</t>
  </si>
  <si>
    <t>5508-001089000047-0000</t>
  </si>
  <si>
    <t>POZO 17 FELIPE ANGELES</t>
  </si>
  <si>
    <t>5508-001089000048-0000</t>
  </si>
  <si>
    <t>CARCAMO 27 ALAMOS</t>
  </si>
  <si>
    <t>5508-001089000049-0000</t>
  </si>
  <si>
    <t>POZO 09 INST DE LA FERIA</t>
  </si>
  <si>
    <t>5508-001089000050-0000</t>
  </si>
  <si>
    <t>TANQUE ELEVADO MARQUESA ARBOLEDAS DE CD BAJIO</t>
  </si>
  <si>
    <t>5508-001089000051-0000</t>
  </si>
  <si>
    <t>REDES DE AGUA POTABLE 2011 Y ANTERIORES</t>
  </si>
  <si>
    <t>5508-001089000052-0000</t>
  </si>
  <si>
    <t>PTAR BARLOVENTO</t>
  </si>
  <si>
    <t>5508-001089000053-0000</t>
  </si>
  <si>
    <t>REDES DE ALCANTARILLADO 2011 Y ANTERIORES</t>
  </si>
  <si>
    <t>5508-001089000054-0000</t>
  </si>
  <si>
    <t>POZO 04 NATIVITAS</t>
  </si>
  <si>
    <t>5508-001089000055-0000</t>
  </si>
  <si>
    <t>PTAR VILLA SALAMANCA</t>
  </si>
  <si>
    <t>5508-001089000056-0000</t>
  </si>
  <si>
    <t>CARCAMO RESIDENCIAL ARBOLEDAS</t>
  </si>
  <si>
    <t>5508-001089000057-0000</t>
  </si>
  <si>
    <t>TANQUE ELEVADO POZO 27 LAS ESTANCIAS</t>
  </si>
  <si>
    <t>5508-001089000058-0000</t>
  </si>
  <si>
    <t>POZO FRACC BARLOVENTO</t>
  </si>
  <si>
    <t>5508-001089000059-0000</t>
  </si>
  <si>
    <t>CARCAMO 30 CIPRESES</t>
  </si>
  <si>
    <t>5508-001089000060-0000</t>
  </si>
  <si>
    <t>CARCAMO 15 AMPLIACION BELLAVISTA</t>
  </si>
  <si>
    <t>5508-001089000061-0000</t>
  </si>
  <si>
    <t>CARCAMO 01 LAS REYNAS</t>
  </si>
  <si>
    <t>5508-001089000062-0000</t>
  </si>
  <si>
    <t>CARCAMO NOVA O AZTLAN</t>
  </si>
  <si>
    <t>5508-001089000063-0000</t>
  </si>
  <si>
    <t>POZO 25 EL VERGEL</t>
  </si>
  <si>
    <t>5508-001089000064-0000</t>
  </si>
  <si>
    <t>POZO 18 INFONAVIT III</t>
  </si>
  <si>
    <t>5508-001089000065-0000</t>
  </si>
  <si>
    <t>TANQUE ELEVADO POZO JARDINES DEL SOL</t>
  </si>
  <si>
    <t>5508-001089000066-0000</t>
  </si>
  <si>
    <t>CARCAMO LOMAS DEL PRADO</t>
  </si>
  <si>
    <t>5508-001089000067-0000</t>
  </si>
  <si>
    <t>POZO 15 EL MONTE</t>
  </si>
  <si>
    <t>5508-001089000068-0000</t>
  </si>
  <si>
    <t>CARCAMO 1910</t>
  </si>
  <si>
    <t>5508-001089000069-0000</t>
  </si>
  <si>
    <t>POZO 30 COL. 1910</t>
  </si>
  <si>
    <t>5508-001089000070-0000</t>
  </si>
  <si>
    <t>CARCAMO 26 SANITARIO ARBOLEDAS</t>
  </si>
  <si>
    <t>5508-001089000071-0000</t>
  </si>
  <si>
    <t>CARCAMO 23 SANITARIO LAS ESTANCIAS</t>
  </si>
  <si>
    <t>5508-001089000072-0000</t>
  </si>
  <si>
    <t>TANQUE ELEVADO EN FRACC EL CAMPANARIO</t>
  </si>
  <si>
    <t>5508-001089000073-0000</t>
  </si>
  <si>
    <t>POZO 32 18 DE MARZO</t>
  </si>
  <si>
    <t>5508-001089000074-0000</t>
  </si>
  <si>
    <t>POZO 21 LA LUZ</t>
  </si>
  <si>
    <t>5508-001089000075-0000</t>
  </si>
  <si>
    <t>POZO 12 INFONAVIT 1</t>
  </si>
  <si>
    <t>5508-001089000076-0000</t>
  </si>
  <si>
    <t>POZO 8 (FUERA DE SERVICIO)</t>
  </si>
  <si>
    <t>5508-001089000077-0000</t>
  </si>
  <si>
    <t>POZO 29</t>
  </si>
  <si>
    <t>5508-001089000078-0000</t>
  </si>
  <si>
    <t>POZO 20 LAS FUENTES</t>
  </si>
  <si>
    <t>5508-001089000079-0000</t>
  </si>
  <si>
    <t>POZO 20 LAS FUENTES (FUERA DE SERVICIO)</t>
  </si>
  <si>
    <t>5508-001089000080-0000</t>
  </si>
  <si>
    <t>TANQUE ELEVADO REBOMBEO BENITO JUAREZ</t>
  </si>
  <si>
    <t>5508-001089000081-0000</t>
  </si>
  <si>
    <t>CARCAMO # 04 PASO A DESNIVEL ZARAGOZA</t>
  </si>
  <si>
    <t>5508-001089000082-0000</t>
  </si>
  <si>
    <t>CARCAMO # 05 ALLENDE Y PASAJERO</t>
  </si>
  <si>
    <t>5508-001089000083-0000</t>
  </si>
  <si>
    <t>CARCAMO # 07 ALLENDE Y CRUZ ROJA</t>
  </si>
  <si>
    <t>5508-001089000084-0000</t>
  </si>
  <si>
    <t>CARCAMO # 08 LA CRUZ</t>
  </si>
  <si>
    <t>5508-001089000085-0000</t>
  </si>
  <si>
    <t>CARCAMO # 09 OBREGON SUR</t>
  </si>
  <si>
    <t>5508-001089000086-0000</t>
  </si>
  <si>
    <t>CARCAMO # 10 OBREGON NORTE</t>
  </si>
  <si>
    <t>5508-001089000087-0000</t>
  </si>
  <si>
    <t>CARCAMO # 17 REFORMA</t>
  </si>
  <si>
    <t>5508-001089000088-0000</t>
  </si>
  <si>
    <t>CARCAMO # 18 CONSTITUYENTES</t>
  </si>
  <si>
    <t>5508-001089000089-0000</t>
  </si>
  <si>
    <t>CARCAMO # 19 SAN PEDRO</t>
  </si>
  <si>
    <t>5508-001089000090-0000</t>
  </si>
  <si>
    <t>CARCAMO # 20 DESNIVEL CAZADORA</t>
  </si>
  <si>
    <t>5508-001089000091-0000</t>
  </si>
  <si>
    <t>CARCAMO # 21 DESNIVEL PASAJERO P INFERIOR</t>
  </si>
  <si>
    <t>5508-001089000092-0000</t>
  </si>
  <si>
    <t>CARCAMO # 22 LAS GRANJAS</t>
  </si>
  <si>
    <t>5508-001089000093-0000</t>
  </si>
  <si>
    <t>CARCAMO # 29 PLUV. VILLA 400</t>
  </si>
  <si>
    <t>5508-001089000094-0000</t>
  </si>
  <si>
    <t>POZO 01 NARANJOS (UBICADO EN GLORIETA)</t>
  </si>
  <si>
    <t>5508-001089000095-0000</t>
  </si>
  <si>
    <t>POZO 26 EL EDEN</t>
  </si>
  <si>
    <t>5508-001089000096-0000</t>
  </si>
  <si>
    <t>POZO 28 EL OLIMPO</t>
  </si>
  <si>
    <t>5508-001089000097-0000</t>
  </si>
  <si>
    <t>RED AGUA POTABLE 40 MTS, CON HOTEL HILTON GARDEN</t>
  </si>
  <si>
    <t>5508-001089000098-0000</t>
  </si>
  <si>
    <t>TANQUE ELEVADO POZO 13 SALAMANCA</t>
  </si>
  <si>
    <t>5508-001089000099-0000</t>
  </si>
  <si>
    <t>TANQUE ELEVADO POZO 34 VILLA PETROLERA</t>
  </si>
  <si>
    <t>5508-001089000100-0000</t>
  </si>
  <si>
    <t>TANQUE ELEVADO POZO 23 LA GLORIA</t>
  </si>
  <si>
    <t>5508-001089000101-0000</t>
  </si>
  <si>
    <t>TANQUE ELEVADO POZO 25 EL VERGEL</t>
  </si>
  <si>
    <t>5508-001089000102-0000</t>
  </si>
  <si>
    <t>TANQUE ELEVADO POZO 30 COL. 1910</t>
  </si>
  <si>
    <t>5508-001089000103-0000</t>
  </si>
  <si>
    <t>TANQUE ELEVADO POZO 21 LA LUZ</t>
  </si>
  <si>
    <t>5508-001089000104-0000</t>
  </si>
  <si>
    <t>RED DRENAJE SANIT 1129 MTS, HOTEL HILTON GARDEN</t>
  </si>
  <si>
    <t>5508-001089000105-0000</t>
  </si>
  <si>
    <t>POZO 43 (PALO BLANCO), EQUIPAMI. Y ELECT. 2A ETAP</t>
  </si>
  <si>
    <t>5508-001089000106-0000</t>
  </si>
  <si>
    <t>REHAB. RED AGUA POT. 2019 (O. POR ADMINISTRACION)</t>
  </si>
  <si>
    <t>5508-001089000107-0000</t>
  </si>
  <si>
    <t>REHAB. RED DREN Y ALC. 19 (O. POR ADMINISTRACION)</t>
  </si>
  <si>
    <t>5508-001089000108-0000</t>
  </si>
  <si>
    <t>AMPL. RED AGUA POT. 2019 (O. POR ADMINISTRACION)</t>
  </si>
  <si>
    <t>5508-001089000109-0000</t>
  </si>
  <si>
    <t>AMPL. RED DREN Y ALC. 2019 (O. POR ADMINISTRACION)</t>
  </si>
  <si>
    <t>5508-001089000110-0000</t>
  </si>
  <si>
    <t>OBRA PUBLICA AGUA POTABLE 2019, REDES, SECTORES,</t>
  </si>
  <si>
    <t>5508-001089000111-0000</t>
  </si>
  <si>
    <t>OBRA PUBLICA ALCANTARILLADO 2019, REDES, COLECTOR</t>
  </si>
  <si>
    <t>5508-001089000112-0000</t>
  </si>
  <si>
    <t>PTAR, EQUIPAMIENTO DE SISTEMA DE GAS CLORO</t>
  </si>
  <si>
    <t>5508-001089000113-0000</t>
  </si>
  <si>
    <t>OBRA PUBLICA ALCANTARILLADO 2020, COLECTOR SANITA</t>
  </si>
  <si>
    <t>5508-001089000114-0000</t>
  </si>
  <si>
    <t>OBRA PUBLICA 2020 LINEAS AGUA POT. TOMAS SECTOR B2</t>
  </si>
  <si>
    <t>5508-001089000115-0000</t>
  </si>
  <si>
    <t>REHAB. RED AGUA POT. 2020 (O. POR ADMINISTRACION)</t>
  </si>
  <si>
    <t>5508-001089000116-0000</t>
  </si>
  <si>
    <t>REHAB. RED DREN Y ALC. 2020(O. POR ADMINISTRACION)</t>
  </si>
  <si>
    <t>5508-001089000117-0000</t>
  </si>
  <si>
    <t>AMPL. RED AGUA POT. 2020 (O. POR ADMINISTRACION)</t>
  </si>
  <si>
    <t>5508-001089000118-0000</t>
  </si>
  <si>
    <t>AMPL. RED DREN Y ALC. 2020 (O. POR ADMINISTRACION)</t>
  </si>
  <si>
    <t>5508-001089000119-0000</t>
  </si>
  <si>
    <t>REHAB. LINEAS AP Y TOMAS DOMICILIARIA EN SECTOR C1</t>
  </si>
  <si>
    <t>5508-001089000120-0000</t>
  </si>
  <si>
    <t>SUMINISTRO E INSTALACION DE 10 MACROMEDIDORES</t>
  </si>
  <si>
    <t>5508-001089000121-0000</t>
  </si>
  <si>
    <t>CONSTRUCCION RED DRENAJE SANITARIO CALLE PROGRESO</t>
  </si>
  <si>
    <t>5508-001089000122-0000</t>
  </si>
  <si>
    <t>REUBIC. COLECTOR SANITARIO AV. VALLE DE SANTIAGO</t>
  </si>
  <si>
    <t>5508-001089000123-0000</t>
  </si>
  <si>
    <t>REHAB. LINEAS AGUA POT. Y TOMAS DOMIC. SECTOR A</t>
  </si>
  <si>
    <t>5508-001089000124-0000</t>
  </si>
  <si>
    <t>REUBIC. COLECTOR SANIT. Y ATARJEA LAS REYNAS, TRA</t>
  </si>
  <si>
    <t>5508-001089000125-0000</t>
  </si>
  <si>
    <t>RED DRENAJE SANITARIO COL. LAZARO CARDENAS EN:</t>
  </si>
  <si>
    <t>5508-001089000126-0000</t>
  </si>
  <si>
    <t>COLECTOR SANIT. Y ATARJEA BLVD. LAS REYNAS TRAMO:</t>
  </si>
  <si>
    <t>5508-001089000127-0000</t>
  </si>
  <si>
    <t>REHAB. RED AGUA POT 2021 (O. POR ADMINISTRACION)</t>
  </si>
  <si>
    <t>5508-001089000128-0000</t>
  </si>
  <si>
    <t>REHAB. RED DREN Y ALC 2021(O. POR ADMINISTRACION)</t>
  </si>
  <si>
    <t>5508-001089000129-0000</t>
  </si>
  <si>
    <t>AMPL. RED AGUA POT 2021(O. POR ADMINISTRACION)</t>
  </si>
  <si>
    <t>5508-001089000130-0000</t>
  </si>
  <si>
    <t>AMPL. RED DREN Y ALC. 2021(O. POR ADMINISTRACION)</t>
  </si>
  <si>
    <t>5508-001089000131-0000</t>
  </si>
  <si>
    <t>RED DREN. SANIT YATARJEA EN CALLE JESUS GONZALEZ O</t>
  </si>
  <si>
    <t>5508-001089000132-0000</t>
  </si>
  <si>
    <t>POLYBLEND, PREPARADORA DE POLIMERO PB 200-2 DE 60</t>
  </si>
  <si>
    <t>5508-001089000133-0000</t>
  </si>
  <si>
    <t>RED AGUA POTABLE Y TOMAS DOMIC EN SECTOR B2 CENTRO</t>
  </si>
  <si>
    <t>5508-001089000134-0000</t>
  </si>
  <si>
    <t>BOMBA SUMERGIBLE S2.145.300.570.8.66MS.435.GND611</t>
  </si>
  <si>
    <t>5508-001089000135-0000</t>
  </si>
  <si>
    <t>5508-001089000136-0000</t>
  </si>
  <si>
    <t>AMPL. RED DRENAJE SANITARIO CALLE ANDADOR ACUARIO</t>
  </si>
  <si>
    <t>5508-001089000137-0000</t>
  </si>
  <si>
    <t>AMPL. RED DRENAJE SANITARIO CALLE ASTEROIDE</t>
  </si>
  <si>
    <t>5508-001089000138-0000</t>
  </si>
  <si>
    <t>AMPL. RED DRENAJE SANITARIO CALLE AMERICA CENTRAL</t>
  </si>
  <si>
    <t>5508-001089000139-0000</t>
  </si>
  <si>
    <t>AMPL. RED DRENAJE SANITARIO CALLE TZARARACUA</t>
  </si>
  <si>
    <t>5508-001089000140-0000</t>
  </si>
  <si>
    <t>AMPL. RED DRENAJE SANITARIO CALLE CAZADORA</t>
  </si>
  <si>
    <t>5508-001089000141-0000</t>
  </si>
  <si>
    <t>AMPL. RED DRENAJE SANITARIO CALLE 24 DE DICIEMBRE</t>
  </si>
  <si>
    <t>5508-001089000142-0000</t>
  </si>
  <si>
    <t>AMPL. RED DRENAJE SANITARIO COL. AMPL. MIGUEL HIDA</t>
  </si>
  <si>
    <t>5508-001089000143-0000</t>
  </si>
  <si>
    <t>AMPL. RED DRENAJE SANIT COL. AMPL. RINC. EL BELEM</t>
  </si>
  <si>
    <t>5508-001089000144-0000</t>
  </si>
  <si>
    <t>AMPL. RED DRENAJE SANIT. COL. AMPL. RINC EL ROCIO</t>
  </si>
  <si>
    <t>5508-001089000145-0000</t>
  </si>
  <si>
    <t>EQUIPO DE TELEMETRIA INSTRUMENTACION 34 ESTACIONES</t>
  </si>
  <si>
    <t>5508-001089000146-0000</t>
  </si>
  <si>
    <t>ESTACIONES DE MEDICION (11) EN SECTORES Y TRENES</t>
  </si>
  <si>
    <t>5508-001089000147-0000</t>
  </si>
  <si>
    <t>COLECTOR SANITARIO AV. VALLE DE STGO TRAMO AV. SAL</t>
  </si>
  <si>
    <t>5508-001089000148-0000</t>
  </si>
  <si>
    <t>RED DRENAJE SANIT. EN COMUNICACION ORIENTE INFO 1</t>
  </si>
  <si>
    <t>5508-001089000149-0000</t>
  </si>
  <si>
    <t>POZO 01, MODIFIC. TREN DE DESCARGA Y MACROMEDIDOR</t>
  </si>
  <si>
    <t>5508-001089000150-0000</t>
  </si>
  <si>
    <t>POZO 018, MODIFIC. TREN DE DESCARGA Y MACROMEDIDO</t>
  </si>
  <si>
    <t>5508-001089000151-0000</t>
  </si>
  <si>
    <t>POZO 011, MODIFIC. TREN DE DESCARGA Y MACROMEDIDO</t>
  </si>
  <si>
    <t>5508-001089000152-0000</t>
  </si>
  <si>
    <t>POZO 03, MODIFIC. TREN DE DESCARGA Y MACROMEDIDOR</t>
  </si>
  <si>
    <t>5508-001089000153-0000</t>
  </si>
  <si>
    <t>POZO 14, MODIFIC. TREN DE DESCARGA Y MACROMEDIDOR</t>
  </si>
  <si>
    <t>5508-001089000154-0000</t>
  </si>
  <si>
    <t>POZO 19, MODIFIC. TREN DE DESCARGA Y MACROMEDIDOR</t>
  </si>
  <si>
    <t>5508-001089000155-0000</t>
  </si>
  <si>
    <t>POZO 07, MODIFIC. TREN DE DESCARGA Y MACROMEDIDOR</t>
  </si>
  <si>
    <t>5508-001089000156-0000</t>
  </si>
  <si>
    <t>POZO 12, MODIFIC. TREN DE DESCARGA Y MACROMEDIDOR</t>
  </si>
  <si>
    <t>5508-001089000157-0000</t>
  </si>
  <si>
    <t>POZO 22, MODIFIC. TREN DE DESCARGA Y MACROMEDIDOR</t>
  </si>
  <si>
    <t>5508-001089000158-0000</t>
  </si>
  <si>
    <t>POZO 34, MODIFIC. TREN DE DESCARGA Y MACROMEDIDOR</t>
  </si>
  <si>
    <t>5508-001089000159-0000</t>
  </si>
  <si>
    <t>REHAB. RED AGUA POT 2022 (O. POR ADMINISTRACION)</t>
  </si>
  <si>
    <t>5508-001089000160-0000</t>
  </si>
  <si>
    <t>REHAB. RED DREN Y ALC 2022(O. POR ADMINISTRACION)</t>
  </si>
  <si>
    <t>5508-001089000161-0000</t>
  </si>
  <si>
    <t>AMPL. RED AGUA POT 2022 (O. POR ADMINISTRACION)</t>
  </si>
  <si>
    <t>5508-001089000162-0000</t>
  </si>
  <si>
    <t>AMPL. RED DREN Y ALC. 2022 (O. POR ADMINISTRACION)</t>
  </si>
  <si>
    <t>5508-001089000163-0000</t>
  </si>
  <si>
    <t>AMPL. RED AGUA POT 2023 (O. POR ADMINISTRACION)</t>
  </si>
  <si>
    <t>5508-001089000164-0000</t>
  </si>
  <si>
    <t>REHAB. RED AGUA POT 2023 (O. POR ADMINISTRACION)</t>
  </si>
  <si>
    <t>5508-001089000165-0000</t>
  </si>
  <si>
    <t>AMPL. RED DREN Y ALC. 2023 (O. POR ADMINISTRACION)</t>
  </si>
  <si>
    <t>5508-001089000166-0000</t>
  </si>
  <si>
    <t>REHAB. RED DREN Y ALC 2023(O. POR ADMINISTRACION)</t>
  </si>
  <si>
    <t>5508-001089000167-0000</t>
  </si>
  <si>
    <t>REHAB. RED AGUA POT. 2024 (O. POR ADMINISTRACION)</t>
  </si>
  <si>
    <t>5508-001089000168-0000</t>
  </si>
  <si>
    <t>AMPL. RED AGUA POT. 2024 (O. POR ADMINISTRACION)</t>
  </si>
  <si>
    <t>5508-001089000169-0000</t>
  </si>
  <si>
    <t>REHAB. SIST. DE AGUA ENTUBADA SECTOR D ZONA CENTRO</t>
  </si>
  <si>
    <t>5508-001089000170-0000</t>
  </si>
  <si>
    <t>REHAB. RED ALCANT. CALLE OBREGON</t>
  </si>
  <si>
    <t>5508-001089000171-0000</t>
  </si>
  <si>
    <t>REHAB. LINEA DRENAJE Y DESC. C. GONZALEZ VILLAREAL</t>
  </si>
  <si>
    <t>5508-001089000172-0000</t>
  </si>
  <si>
    <t>REAHB. LINEA AGUA POTABLE Y TOMAS DOMICILIARIAS</t>
  </si>
  <si>
    <t>5508-001089000173-0000</t>
  </si>
  <si>
    <t>CONST RED AGUA POTABLE COL. LEON GUZMAN</t>
  </si>
  <si>
    <t>5508-001089000175-0000</t>
  </si>
  <si>
    <t>REHAB. DRENAJE C. URIANGATO Y C. IRAPAUATO COL.GTO</t>
  </si>
  <si>
    <t>5508-001089000176-0000</t>
  </si>
  <si>
    <t>REHAB. DRENAJE COL. INVONAVIT III</t>
  </si>
  <si>
    <t>5508-001089000177-0000</t>
  </si>
  <si>
    <t>REHAB. COLEC SANITARIO C. SANCHEZ T.Y RAFAEL CAMPU</t>
  </si>
  <si>
    <t>5508-001089000180-0000</t>
  </si>
  <si>
    <t>REHAB. CRUCE SANITARIO C. SANCHEZ TORRADO</t>
  </si>
  <si>
    <t>5508-001089000181-0000</t>
  </si>
  <si>
    <t>B-03, CERCADO PERIMETRAL, CARPETA ASFALTICA Y EQP</t>
  </si>
  <si>
    <t>5508-001089000182-0000</t>
  </si>
  <si>
    <t>B-1 COMEDOR, AZOTEA, FACHADA, PISO USUARIOS BODEGA</t>
  </si>
  <si>
    <t>5508-001089000186-0000</t>
  </si>
  <si>
    <t>CONST. RED AGUA POTABLE 2 DA ETAPA EFREN CAPIZ</t>
  </si>
  <si>
    <t>5508-001089000187-0000</t>
  </si>
  <si>
    <t>SECTORIZACION DE LA RED DE DIST.SEC. 1,2,3,4,5,6</t>
  </si>
  <si>
    <t>5508-001089000188-0000</t>
  </si>
  <si>
    <t>REHAB. COLECTOR SANITARIO C. ABASOLO</t>
  </si>
  <si>
    <t>OTROS</t>
  </si>
  <si>
    <t>Comité Municipal de Agua Potable y Alcantarillado de Salamanca Gto.</t>
  </si>
  <si>
    <t>Relación de bienes Inmuebles que componen el patrimonio</t>
  </si>
  <si>
    <t>Código</t>
  </si>
  <si>
    <t>Denominación del inmueble</t>
  </si>
  <si>
    <t>Valor en libros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</si>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</sst>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20" fillId="33" borderId="10" xfId="0" applyFont="1" applyFill="1" applyBorder="1" applyAlignment="1">
      <alignment horizontal="center" wrapText="1"/>
    </xf>
    <xf numFmtId="43" fontId="21" fillId="33" borderId="10" xfId="1" applyFont="1" applyFill="1" applyBorder="1"/>
    <xf numFmtId="0" fontId="20" fillId="33" borderId="10" xfId="0" applyFont="1" applyFill="1" applyBorder="1" applyAlignment="1">
      <alignment horizontal="center" vertical="center" wrapText="1"/>
    </xf>
    <xf numFmtId="43" fontId="20" fillId="33" borderId="10" xfId="1" applyFont="1" applyFill="1" applyBorder="1" applyAlignment="1">
      <alignment horizontal="center" vertical="center" wrapText="1"/>
    </xf>
    <xf numFmtId="0" fontId="0" fillId="0" borderId="10" xfId="0" applyBorder="1"/>
    <xf numFmtId="43" fontId="0" fillId="0" borderId="10" xfId="1" applyFont="1" applyBorder="1"/>
    <xf numFmtId="0" fontId="18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145123</xdr:colOff>
      <xdr:row>0</xdr:row>
      <xdr:rowOff>85129</xdr:rowOff>
    </xdr:from>
    <xdr:to>
      <xdr:col>0</xdr:col>
      <xdr:colOff>758190</xdr:colOff>
      <xdr:row>3</xdr:row>
      <xdr:rowOff>62858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984E99-7861-409E-81D4-CE5CD99EE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23" y="85129"/>
          <a:ext cx="613067" cy="549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04D2-68A8-4548-860F-7ED8B369F9C2}">
  <sheetPr filterMode="1"/>
  <dimension ref="A1:D313"/>
  <sheetViews>
    <sheetView tabSelected="1" workbookViewId="0">
      <selection sqref="A1:C1"/>
    </sheetView>
  </sheetViews>
  <sheetFormatPr baseColWidth="10" defaultRowHeight="14.4" x14ac:dyDescent="0.3"/>
  <cols>
    <col min="1" max="1" width="22.5546875" bestFit="1" customWidth="1"/>
    <col min="2" max="2" width="55.109375" bestFit="1" customWidth="1"/>
    <col min="3" max="3" width="14.44140625" style="1" bestFit="1" customWidth="1"/>
    <col min="4" max="4" width="15.109375" bestFit="1" customWidth="1"/>
  </cols>
  <sheetData>
    <row r="1" spans="1:4" x14ac:dyDescent="0.3">
      <c r="A1" s="8" t="s">
        <v>615</v>
      </c>
      <c r="B1" s="8"/>
      <c r="C1" s="8"/>
    </row>
    <row r="2" spans="1:4" x14ac:dyDescent="0.3">
      <c r="A2" s="9" t="s">
        <v>616</v>
      </c>
      <c r="B2" s="9"/>
      <c r="C2" s="9"/>
    </row>
    <row r="3" spans="1:4" x14ac:dyDescent="0.3">
      <c r="A3" s="9" t="s">
        <v>620</v>
      </c>
      <c r="B3" s="9"/>
      <c r="C3" s="9"/>
    </row>
    <row r="4" spans="1:4" x14ac:dyDescent="0.3">
      <c r="A4" s="2"/>
      <c r="B4" s="2" t="s">
        <v>0</v>
      </c>
      <c r="C4" s="3">
        <f>SUM(C6:C313)</f>
        <v>357095105.99999982</v>
      </c>
      <c r="D4" s="1"/>
    </row>
    <row r="5" spans="1:4" x14ac:dyDescent="0.3">
      <c r="A5" s="4" t="s">
        <v>617</v>
      </c>
      <c r="B5" s="4" t="s">
        <v>618</v>
      </c>
      <c r="C5" s="5" t="s">
        <v>619</v>
      </c>
    </row>
    <row r="6" spans="1:4" x14ac:dyDescent="0.3">
      <c r="A6" s="6" t="s">
        <v>2</v>
      </c>
      <c r="B6" s="6" t="s">
        <v>3</v>
      </c>
      <c r="C6" s="7">
        <v>28420.25</v>
      </c>
    </row>
    <row r="7" spans="1:4" x14ac:dyDescent="0.3">
      <c r="A7" s="6" t="s">
        <v>4</v>
      </c>
      <c r="B7" s="6" t="s">
        <v>5</v>
      </c>
      <c r="C7" s="7">
        <v>158252.70000000001</v>
      </c>
    </row>
    <row r="8" spans="1:4" x14ac:dyDescent="0.3">
      <c r="A8" s="6" t="s">
        <v>6</v>
      </c>
      <c r="B8" s="6" t="s">
        <v>7</v>
      </c>
      <c r="C8" s="7">
        <v>4820000</v>
      </c>
    </row>
    <row r="9" spans="1:4" x14ac:dyDescent="0.3">
      <c r="A9" s="6" t="s">
        <v>8</v>
      </c>
      <c r="B9" s="6" t="s">
        <v>9</v>
      </c>
      <c r="C9" s="7">
        <v>15650.27</v>
      </c>
    </row>
    <row r="10" spans="1:4" x14ac:dyDescent="0.3">
      <c r="A10" s="6" t="s">
        <v>10</v>
      </c>
      <c r="B10" s="6" t="s">
        <v>11</v>
      </c>
      <c r="C10" s="7">
        <v>8599.5</v>
      </c>
    </row>
    <row r="11" spans="1:4" x14ac:dyDescent="0.3">
      <c r="A11" s="6" t="s">
        <v>12</v>
      </c>
      <c r="B11" s="6" t="s">
        <v>13</v>
      </c>
      <c r="C11" s="7">
        <v>8599.5</v>
      </c>
    </row>
    <row r="12" spans="1:4" x14ac:dyDescent="0.3">
      <c r="A12" s="6" t="s">
        <v>14</v>
      </c>
      <c r="B12" s="6" t="s">
        <v>15</v>
      </c>
      <c r="C12" s="7">
        <v>8599.5</v>
      </c>
    </row>
    <row r="13" spans="1:4" x14ac:dyDescent="0.3">
      <c r="A13" s="6" t="s">
        <v>16</v>
      </c>
      <c r="B13" s="6" t="s">
        <v>17</v>
      </c>
      <c r="C13" s="7">
        <v>77460.33</v>
      </c>
    </row>
    <row r="14" spans="1:4" x14ac:dyDescent="0.3">
      <c r="A14" s="6" t="s">
        <v>18</v>
      </c>
      <c r="B14" s="6" t="s">
        <v>19</v>
      </c>
      <c r="C14" s="7">
        <v>140273.39000000001</v>
      </c>
    </row>
    <row r="15" spans="1:4" x14ac:dyDescent="0.3">
      <c r="A15" s="6" t="s">
        <v>20</v>
      </c>
      <c r="B15" s="6" t="s">
        <v>21</v>
      </c>
      <c r="C15" s="7">
        <v>181051.4</v>
      </c>
    </row>
    <row r="16" spans="1:4" x14ac:dyDescent="0.3">
      <c r="A16" s="6" t="s">
        <v>22</v>
      </c>
      <c r="B16" s="6" t="s">
        <v>23</v>
      </c>
      <c r="C16" s="7">
        <v>78924.100000000006</v>
      </c>
    </row>
    <row r="17" spans="1:3" x14ac:dyDescent="0.3">
      <c r="A17" s="6" t="s">
        <v>24</v>
      </c>
      <c r="B17" s="6" t="s">
        <v>25</v>
      </c>
      <c r="C17" s="7">
        <v>291152.28000000003</v>
      </c>
    </row>
    <row r="18" spans="1:3" x14ac:dyDescent="0.3">
      <c r="A18" s="6" t="s">
        <v>26</v>
      </c>
      <c r="B18" s="6" t="s">
        <v>27</v>
      </c>
      <c r="C18" s="7">
        <v>33962.17</v>
      </c>
    </row>
    <row r="19" spans="1:3" x14ac:dyDescent="0.3">
      <c r="A19" s="6" t="s">
        <v>28</v>
      </c>
      <c r="B19" s="6" t="s">
        <v>29</v>
      </c>
      <c r="C19" s="7">
        <v>110000</v>
      </c>
    </row>
    <row r="20" spans="1:3" x14ac:dyDescent="0.3">
      <c r="A20" s="6" t="s">
        <v>30</v>
      </c>
      <c r="B20" s="6" t="s">
        <v>31</v>
      </c>
      <c r="C20" s="7">
        <v>119875.75</v>
      </c>
    </row>
    <row r="21" spans="1:3" x14ac:dyDescent="0.3">
      <c r="A21" s="6" t="s">
        <v>32</v>
      </c>
      <c r="B21" s="6" t="s">
        <v>33</v>
      </c>
      <c r="C21" s="7">
        <v>168000</v>
      </c>
    </row>
    <row r="22" spans="1:3" x14ac:dyDescent="0.3">
      <c r="A22" s="6" t="s">
        <v>34</v>
      </c>
      <c r="B22" s="6" t="s">
        <v>35</v>
      </c>
      <c r="C22" s="7">
        <v>190000</v>
      </c>
    </row>
    <row r="23" spans="1:3" x14ac:dyDescent="0.3">
      <c r="A23" s="6" t="s">
        <v>36</v>
      </c>
      <c r="B23" s="6" t="s">
        <v>37</v>
      </c>
      <c r="C23" s="7">
        <v>51651.98</v>
      </c>
    </row>
    <row r="24" spans="1:3" x14ac:dyDescent="0.3">
      <c r="A24" s="6" t="s">
        <v>38</v>
      </c>
      <c r="B24" s="6" t="s">
        <v>39</v>
      </c>
      <c r="C24" s="7">
        <v>380000</v>
      </c>
    </row>
    <row r="25" spans="1:3" x14ac:dyDescent="0.3">
      <c r="A25" s="6" t="s">
        <v>40</v>
      </c>
      <c r="B25" s="6" t="s">
        <v>41</v>
      </c>
      <c r="C25" s="7">
        <v>32944</v>
      </c>
    </row>
    <row r="26" spans="1:3" x14ac:dyDescent="0.3">
      <c r="A26" s="6" t="s">
        <v>42</v>
      </c>
      <c r="B26" s="6" t="s">
        <v>43</v>
      </c>
      <c r="C26" s="7">
        <v>60000</v>
      </c>
    </row>
    <row r="27" spans="1:3" x14ac:dyDescent="0.3">
      <c r="A27" s="6" t="s">
        <v>44</v>
      </c>
      <c r="B27" s="6" t="s">
        <v>45</v>
      </c>
      <c r="C27" s="7">
        <v>60000</v>
      </c>
    </row>
    <row r="28" spans="1:3" x14ac:dyDescent="0.3">
      <c r="A28" s="6" t="s">
        <v>46</v>
      </c>
      <c r="B28" s="6" t="s">
        <v>47</v>
      </c>
      <c r="C28" s="7">
        <v>10640</v>
      </c>
    </row>
    <row r="29" spans="1:3" x14ac:dyDescent="0.3">
      <c r="A29" s="6" t="s">
        <v>48</v>
      </c>
      <c r="B29" s="6" t="s">
        <v>49</v>
      </c>
      <c r="C29" s="7">
        <v>41275.599999999999</v>
      </c>
    </row>
    <row r="30" spans="1:3" x14ac:dyDescent="0.3">
      <c r="A30" s="6" t="s">
        <v>50</v>
      </c>
      <c r="B30" s="6" t="s">
        <v>51</v>
      </c>
      <c r="C30" s="7">
        <v>2625000</v>
      </c>
    </row>
    <row r="31" spans="1:3" x14ac:dyDescent="0.3">
      <c r="A31" s="6" t="s">
        <v>52</v>
      </c>
      <c r="B31" s="6" t="s">
        <v>53</v>
      </c>
      <c r="C31" s="7">
        <v>41500</v>
      </c>
    </row>
    <row r="32" spans="1:3" x14ac:dyDescent="0.3">
      <c r="A32" s="6" t="s">
        <v>54</v>
      </c>
      <c r="B32" s="6" t="s">
        <v>55</v>
      </c>
      <c r="C32" s="7">
        <v>1250000</v>
      </c>
    </row>
    <row r="33" spans="1:3" x14ac:dyDescent="0.3">
      <c r="A33" s="6" t="s">
        <v>56</v>
      </c>
      <c r="B33" s="6" t="s">
        <v>57</v>
      </c>
      <c r="C33" s="7">
        <v>60000</v>
      </c>
    </row>
    <row r="34" spans="1:3" x14ac:dyDescent="0.3">
      <c r="A34" s="6" t="s">
        <v>58</v>
      </c>
      <c r="B34" s="6" t="s">
        <v>59</v>
      </c>
      <c r="C34" s="7">
        <v>65280</v>
      </c>
    </row>
    <row r="35" spans="1:3" x14ac:dyDescent="0.3">
      <c r="A35" s="6" t="s">
        <v>60</v>
      </c>
      <c r="B35" s="6" t="s">
        <v>61</v>
      </c>
      <c r="C35" s="7">
        <v>108800</v>
      </c>
    </row>
    <row r="36" spans="1:3" x14ac:dyDescent="0.3">
      <c r="A36" s="6" t="s">
        <v>62</v>
      </c>
      <c r="B36" s="6" t="s">
        <v>63</v>
      </c>
      <c r="C36" s="7">
        <v>800000</v>
      </c>
    </row>
    <row r="37" spans="1:3" x14ac:dyDescent="0.3">
      <c r="A37" s="6" t="s">
        <v>64</v>
      </c>
      <c r="B37" s="6" t="s">
        <v>65</v>
      </c>
      <c r="C37" s="7">
        <v>37420.71</v>
      </c>
    </row>
    <row r="38" spans="1:3" x14ac:dyDescent="0.3">
      <c r="A38" s="6" t="s">
        <v>66</v>
      </c>
      <c r="B38" s="6" t="s">
        <v>67</v>
      </c>
      <c r="C38" s="7">
        <v>744427.28</v>
      </c>
    </row>
    <row r="39" spans="1:3" x14ac:dyDescent="0.3">
      <c r="A39" s="6" t="s">
        <v>68</v>
      </c>
      <c r="B39" s="6" t="s">
        <v>69</v>
      </c>
      <c r="C39" s="7">
        <v>160276</v>
      </c>
    </row>
    <row r="40" spans="1:3" x14ac:dyDescent="0.3">
      <c r="A40" s="6" t="s">
        <v>70</v>
      </c>
      <c r="B40" s="6" t="s">
        <v>71</v>
      </c>
      <c r="C40" s="7">
        <v>685820.8</v>
      </c>
    </row>
    <row r="41" spans="1:3" x14ac:dyDescent="0.3">
      <c r="A41" s="6" t="s">
        <v>72</v>
      </c>
      <c r="B41" s="6" t="s">
        <v>73</v>
      </c>
      <c r="C41" s="7">
        <v>98549</v>
      </c>
    </row>
    <row r="42" spans="1:3" x14ac:dyDescent="0.3">
      <c r="A42" s="6" t="s">
        <v>74</v>
      </c>
      <c r="B42" s="6" t="s">
        <v>75</v>
      </c>
      <c r="C42" s="7">
        <v>86682.22</v>
      </c>
    </row>
    <row r="43" spans="1:3" x14ac:dyDescent="0.3">
      <c r="A43" s="6" t="s">
        <v>76</v>
      </c>
      <c r="B43" s="6" t="s">
        <v>77</v>
      </c>
      <c r="C43" s="7">
        <v>474707.02</v>
      </c>
    </row>
    <row r="44" spans="1:3" x14ac:dyDescent="0.3">
      <c r="A44" s="6" t="s">
        <v>78</v>
      </c>
      <c r="B44" s="6" t="s">
        <v>79</v>
      </c>
      <c r="C44" s="7">
        <v>385417.5</v>
      </c>
    </row>
    <row r="45" spans="1:3" x14ac:dyDescent="0.3">
      <c r="A45" s="6" t="s">
        <v>80</v>
      </c>
      <c r="B45" s="6" t="s">
        <v>81</v>
      </c>
      <c r="C45" s="7">
        <v>143692.16</v>
      </c>
    </row>
    <row r="46" spans="1:3" x14ac:dyDescent="0.3">
      <c r="A46" s="6" t="s">
        <v>82</v>
      </c>
      <c r="B46" s="6" t="s">
        <v>83</v>
      </c>
      <c r="C46" s="7">
        <v>1309672.3500000001</v>
      </c>
    </row>
    <row r="47" spans="1:3" x14ac:dyDescent="0.3">
      <c r="A47" s="6" t="s">
        <v>84</v>
      </c>
      <c r="B47" s="6" t="s">
        <v>85</v>
      </c>
      <c r="C47" s="7">
        <v>553817.56999999995</v>
      </c>
    </row>
    <row r="48" spans="1:3" x14ac:dyDescent="0.3">
      <c r="A48" s="6" t="s">
        <v>86</v>
      </c>
      <c r="B48" s="6" t="s">
        <v>87</v>
      </c>
      <c r="C48" s="7">
        <v>90000</v>
      </c>
    </row>
    <row r="49" spans="1:3" x14ac:dyDescent="0.3">
      <c r="A49" s="6" t="s">
        <v>88</v>
      </c>
      <c r="B49" s="6" t="s">
        <v>89</v>
      </c>
      <c r="C49" s="7">
        <v>122716.44</v>
      </c>
    </row>
    <row r="50" spans="1:3" x14ac:dyDescent="0.3">
      <c r="A50" s="6" t="s">
        <v>90</v>
      </c>
      <c r="B50" s="6" t="s">
        <v>91</v>
      </c>
      <c r="C50" s="7">
        <v>1629082.2</v>
      </c>
    </row>
    <row r="51" spans="1:3" x14ac:dyDescent="0.3">
      <c r="A51" s="6" t="s">
        <v>92</v>
      </c>
      <c r="B51" s="6" t="s">
        <v>93</v>
      </c>
      <c r="C51" s="7">
        <v>185290.88</v>
      </c>
    </row>
    <row r="52" spans="1:3" x14ac:dyDescent="0.3">
      <c r="A52" s="6" t="s">
        <v>94</v>
      </c>
      <c r="B52" s="6" t="s">
        <v>95</v>
      </c>
      <c r="C52" s="7">
        <v>464549.88</v>
      </c>
    </row>
    <row r="53" spans="1:3" x14ac:dyDescent="0.3">
      <c r="A53" s="6" t="s">
        <v>96</v>
      </c>
      <c r="B53" s="6" t="s">
        <v>97</v>
      </c>
      <c r="C53" s="7">
        <v>128522.16</v>
      </c>
    </row>
    <row r="54" spans="1:3" x14ac:dyDescent="0.3">
      <c r="A54" s="6" t="s">
        <v>98</v>
      </c>
      <c r="B54" s="6" t="s">
        <v>99</v>
      </c>
      <c r="C54" s="7">
        <v>1185882.72</v>
      </c>
    </row>
    <row r="55" spans="1:3" x14ac:dyDescent="0.3">
      <c r="A55" s="6" t="s">
        <v>100</v>
      </c>
      <c r="B55" s="6" t="s">
        <v>101</v>
      </c>
      <c r="C55" s="7">
        <v>263771.48</v>
      </c>
    </row>
    <row r="56" spans="1:3" x14ac:dyDescent="0.3">
      <c r="A56" s="6" t="s">
        <v>102</v>
      </c>
      <c r="B56" s="6" t="s">
        <v>103</v>
      </c>
      <c r="C56" s="7">
        <v>322263.90000000002</v>
      </c>
    </row>
    <row r="57" spans="1:3" x14ac:dyDescent="0.3">
      <c r="A57" s="6" t="s">
        <v>104</v>
      </c>
      <c r="B57" s="6" t="s">
        <v>105</v>
      </c>
      <c r="C57" s="7">
        <v>271967.64</v>
      </c>
    </row>
    <row r="58" spans="1:3" x14ac:dyDescent="0.3">
      <c r="A58" s="6" t="s">
        <v>106</v>
      </c>
      <c r="B58" s="6" t="s">
        <v>107</v>
      </c>
      <c r="C58" s="7">
        <v>91350</v>
      </c>
    </row>
    <row r="59" spans="1:3" x14ac:dyDescent="0.3">
      <c r="A59" s="6" t="s">
        <v>108</v>
      </c>
      <c r="B59" s="6" t="s">
        <v>109</v>
      </c>
      <c r="C59" s="7">
        <v>366032.25</v>
      </c>
    </row>
    <row r="60" spans="1:3" x14ac:dyDescent="0.3">
      <c r="A60" s="6" t="s">
        <v>110</v>
      </c>
      <c r="B60" s="6" t="s">
        <v>111</v>
      </c>
      <c r="C60" s="7">
        <v>267948.40000000002</v>
      </c>
    </row>
    <row r="61" spans="1:3" x14ac:dyDescent="0.3">
      <c r="A61" s="6" t="s">
        <v>112</v>
      </c>
      <c r="B61" s="6" t="s">
        <v>113</v>
      </c>
      <c r="C61" s="7">
        <v>313119.35999999999</v>
      </c>
    </row>
    <row r="62" spans="1:3" x14ac:dyDescent="0.3">
      <c r="A62" s="6" t="s">
        <v>114</v>
      </c>
      <c r="B62" s="6" t="s">
        <v>115</v>
      </c>
      <c r="C62" s="7">
        <v>24150</v>
      </c>
    </row>
    <row r="63" spans="1:3" x14ac:dyDescent="0.3">
      <c r="A63" s="6" t="s">
        <v>116</v>
      </c>
      <c r="B63" s="6" t="s">
        <v>117</v>
      </c>
      <c r="C63" s="7">
        <v>12286.43</v>
      </c>
    </row>
    <row r="64" spans="1:3" x14ac:dyDescent="0.3">
      <c r="A64" s="6" t="s">
        <v>118</v>
      </c>
      <c r="B64" s="6" t="s">
        <v>119</v>
      </c>
      <c r="C64" s="7">
        <v>30003.5</v>
      </c>
    </row>
    <row r="65" spans="1:3" x14ac:dyDescent="0.3">
      <c r="A65" s="6" t="s">
        <v>120</v>
      </c>
      <c r="B65" s="6" t="s">
        <v>121</v>
      </c>
      <c r="C65" s="7">
        <v>106271.11</v>
      </c>
    </row>
    <row r="66" spans="1:3" x14ac:dyDescent="0.3">
      <c r="A66" s="6" t="s">
        <v>122</v>
      </c>
      <c r="B66" s="6" t="s">
        <v>123</v>
      </c>
      <c r="C66" s="7">
        <v>429446.5</v>
      </c>
    </row>
    <row r="67" spans="1:3" x14ac:dyDescent="0.3">
      <c r="A67" s="6" t="s">
        <v>124</v>
      </c>
      <c r="B67" s="6" t="s">
        <v>125</v>
      </c>
      <c r="C67" s="7">
        <v>400690</v>
      </c>
    </row>
    <row r="68" spans="1:3" x14ac:dyDescent="0.3">
      <c r="A68" s="6" t="s">
        <v>126</v>
      </c>
      <c r="B68" s="6" t="s">
        <v>127</v>
      </c>
      <c r="C68" s="7">
        <v>1211282.78</v>
      </c>
    </row>
    <row r="69" spans="1:3" x14ac:dyDescent="0.3">
      <c r="A69" s="6" t="s">
        <v>128</v>
      </c>
      <c r="B69" s="6" t="s">
        <v>129</v>
      </c>
      <c r="C69" s="7">
        <v>177176.58</v>
      </c>
    </row>
    <row r="70" spans="1:3" x14ac:dyDescent="0.3">
      <c r="A70" s="6" t="s">
        <v>130</v>
      </c>
      <c r="B70" s="6" t="s">
        <v>131</v>
      </c>
      <c r="C70" s="7">
        <v>60000</v>
      </c>
    </row>
    <row r="71" spans="1:3" x14ac:dyDescent="0.3">
      <c r="A71" s="6" t="s">
        <v>132</v>
      </c>
      <c r="B71" s="6" t="s">
        <v>133</v>
      </c>
      <c r="C71" s="7">
        <v>3023320.34</v>
      </c>
    </row>
    <row r="72" spans="1:3" x14ac:dyDescent="0.3">
      <c r="A72" s="6" t="s">
        <v>134</v>
      </c>
      <c r="B72" s="6" t="s">
        <v>135</v>
      </c>
      <c r="C72" s="7">
        <v>126000</v>
      </c>
    </row>
    <row r="73" spans="1:3" x14ac:dyDescent="0.3">
      <c r="A73" s="6" t="s">
        <v>136</v>
      </c>
      <c r="B73" s="6" t="s">
        <v>137</v>
      </c>
      <c r="C73" s="7">
        <v>1379056.32</v>
      </c>
    </row>
    <row r="74" spans="1:3" x14ac:dyDescent="0.3">
      <c r="A74" s="6" t="s">
        <v>138</v>
      </c>
      <c r="B74" s="6" t="s">
        <v>139</v>
      </c>
      <c r="C74" s="7">
        <v>1404558.69</v>
      </c>
    </row>
    <row r="75" spans="1:3" x14ac:dyDescent="0.3">
      <c r="A75" s="6" t="s">
        <v>140</v>
      </c>
      <c r="B75" s="6" t="s">
        <v>141</v>
      </c>
      <c r="C75" s="7">
        <v>358097.7</v>
      </c>
    </row>
    <row r="76" spans="1:3" x14ac:dyDescent="0.3">
      <c r="A76" s="6" t="s">
        <v>142</v>
      </c>
      <c r="B76" s="6" t="s">
        <v>143</v>
      </c>
      <c r="C76" s="7">
        <v>192408.83</v>
      </c>
    </row>
    <row r="77" spans="1:3" x14ac:dyDescent="0.3">
      <c r="A77" s="6" t="s">
        <v>144</v>
      </c>
      <c r="B77" s="6" t="s">
        <v>145</v>
      </c>
      <c r="C77" s="7">
        <v>216582.3</v>
      </c>
    </row>
    <row r="78" spans="1:3" x14ac:dyDescent="0.3">
      <c r="A78" s="6" t="s">
        <v>146</v>
      </c>
      <c r="B78" s="6" t="s">
        <v>147</v>
      </c>
      <c r="C78" s="7">
        <v>122015.7</v>
      </c>
    </row>
    <row r="79" spans="1:3" x14ac:dyDescent="0.3">
      <c r="A79" s="6" t="s">
        <v>148</v>
      </c>
      <c r="B79" s="6" t="s">
        <v>149</v>
      </c>
      <c r="C79" s="7">
        <v>80968.87</v>
      </c>
    </row>
    <row r="80" spans="1:3" x14ac:dyDescent="0.3">
      <c r="A80" s="6" t="s">
        <v>150</v>
      </c>
      <c r="B80" s="6" t="s">
        <v>151</v>
      </c>
      <c r="C80" s="7">
        <v>444000</v>
      </c>
    </row>
    <row r="81" spans="1:3" x14ac:dyDescent="0.3">
      <c r="A81" s="6" t="s">
        <v>152</v>
      </c>
      <c r="B81" s="6" t="s">
        <v>153</v>
      </c>
      <c r="C81" s="7">
        <v>706658.68</v>
      </c>
    </row>
    <row r="82" spans="1:3" x14ac:dyDescent="0.3">
      <c r="A82" s="6" t="s">
        <v>154</v>
      </c>
      <c r="B82" s="6" t="s">
        <v>155</v>
      </c>
      <c r="C82" s="7">
        <v>1107200</v>
      </c>
    </row>
    <row r="83" spans="1:3" x14ac:dyDescent="0.3">
      <c r="A83" s="6" t="s">
        <v>156</v>
      </c>
      <c r="B83" s="6" t="s">
        <v>157</v>
      </c>
      <c r="C83" s="7">
        <v>156650.54999999999</v>
      </c>
    </row>
    <row r="84" spans="1:3" x14ac:dyDescent="0.3">
      <c r="A84" s="6" t="s">
        <v>158</v>
      </c>
      <c r="B84" s="6" t="s">
        <v>159</v>
      </c>
      <c r="C84" s="7">
        <v>6124600</v>
      </c>
    </row>
    <row r="85" spans="1:3" x14ac:dyDescent="0.3">
      <c r="A85" s="6" t="s">
        <v>160</v>
      </c>
      <c r="B85" s="6" t="s">
        <v>161</v>
      </c>
      <c r="C85" s="7">
        <v>7467411.0700000003</v>
      </c>
    </row>
    <row r="86" spans="1:3" x14ac:dyDescent="0.3">
      <c r="A86" s="6" t="s">
        <v>162</v>
      </c>
      <c r="B86" s="6" t="s">
        <v>163</v>
      </c>
      <c r="C86" s="7">
        <v>29386.48</v>
      </c>
    </row>
    <row r="87" spans="1:3" x14ac:dyDescent="0.3">
      <c r="A87" s="6" t="s">
        <v>164</v>
      </c>
      <c r="B87" s="6" t="s">
        <v>165</v>
      </c>
      <c r="C87" s="7">
        <v>208258.99</v>
      </c>
    </row>
    <row r="88" spans="1:3" x14ac:dyDescent="0.3">
      <c r="A88" s="6" t="s">
        <v>166</v>
      </c>
      <c r="B88" s="6" t="s">
        <v>167</v>
      </c>
      <c r="C88" s="7">
        <v>58258.19</v>
      </c>
    </row>
    <row r="89" spans="1:3" x14ac:dyDescent="0.3">
      <c r="A89" s="6" t="s">
        <v>168</v>
      </c>
      <c r="B89" s="6" t="s">
        <v>169</v>
      </c>
      <c r="C89" s="7">
        <v>120946.09</v>
      </c>
    </row>
    <row r="90" spans="1:3" x14ac:dyDescent="0.3">
      <c r="A90" s="6" t="s">
        <v>170</v>
      </c>
      <c r="B90" s="6" t="s">
        <v>171</v>
      </c>
      <c r="C90" s="7">
        <v>36036.92</v>
      </c>
    </row>
    <row r="91" spans="1:3" x14ac:dyDescent="0.3">
      <c r="A91" s="6" t="s">
        <v>172</v>
      </c>
      <c r="B91" s="6" t="s">
        <v>173</v>
      </c>
      <c r="C91" s="7">
        <v>5601.36</v>
      </c>
    </row>
    <row r="92" spans="1:3" x14ac:dyDescent="0.3">
      <c r="A92" s="6" t="s">
        <v>174</v>
      </c>
      <c r="B92" s="6" t="s">
        <v>175</v>
      </c>
      <c r="C92" s="7">
        <v>248313.48</v>
      </c>
    </row>
    <row r="93" spans="1:3" x14ac:dyDescent="0.3">
      <c r="A93" s="6" t="s">
        <v>176</v>
      </c>
      <c r="B93" s="6" t="s">
        <v>177</v>
      </c>
      <c r="C93" s="7">
        <v>35728.949999999997</v>
      </c>
    </row>
    <row r="94" spans="1:3" x14ac:dyDescent="0.3">
      <c r="A94" s="6" t="s">
        <v>178</v>
      </c>
      <c r="B94" s="6" t="s">
        <v>179</v>
      </c>
      <c r="C94" s="7">
        <v>2156848.23</v>
      </c>
    </row>
    <row r="95" spans="1:3" x14ac:dyDescent="0.3">
      <c r="A95" s="6" t="s">
        <v>180</v>
      </c>
      <c r="B95" s="6" t="s">
        <v>181</v>
      </c>
      <c r="C95" s="7">
        <v>493314.47</v>
      </c>
    </row>
    <row r="96" spans="1:3" x14ac:dyDescent="0.3">
      <c r="A96" s="6" t="s">
        <v>182</v>
      </c>
      <c r="B96" s="6" t="s">
        <v>183</v>
      </c>
      <c r="C96" s="7">
        <v>765098.28</v>
      </c>
    </row>
    <row r="97" spans="1:3" x14ac:dyDescent="0.3">
      <c r="A97" s="6" t="s">
        <v>184</v>
      </c>
      <c r="B97" s="6" t="s">
        <v>185</v>
      </c>
      <c r="C97" s="7">
        <v>241951.48</v>
      </c>
    </row>
    <row r="98" spans="1:3" x14ac:dyDescent="0.3">
      <c r="A98" s="6" t="s">
        <v>186</v>
      </c>
      <c r="B98" s="6" t="s">
        <v>187</v>
      </c>
      <c r="C98" s="7">
        <v>79417.8</v>
      </c>
    </row>
    <row r="99" spans="1:3" x14ac:dyDescent="0.3">
      <c r="A99" s="6" t="s">
        <v>188</v>
      </c>
      <c r="B99" s="6" t="s">
        <v>189</v>
      </c>
      <c r="C99" s="7">
        <v>997420.02</v>
      </c>
    </row>
    <row r="100" spans="1:3" x14ac:dyDescent="0.3">
      <c r="A100" s="6" t="s">
        <v>190</v>
      </c>
      <c r="B100" s="6" t="s">
        <v>191</v>
      </c>
      <c r="C100" s="7">
        <v>206726.41</v>
      </c>
    </row>
    <row r="101" spans="1:3" x14ac:dyDescent="0.3">
      <c r="A101" s="6" t="s">
        <v>192</v>
      </c>
      <c r="B101" s="6" t="s">
        <v>193</v>
      </c>
      <c r="C101" s="7">
        <v>319958.92</v>
      </c>
    </row>
    <row r="102" spans="1:3" x14ac:dyDescent="0.3">
      <c r="A102" s="6" t="s">
        <v>194</v>
      </c>
      <c r="B102" s="6" t="s">
        <v>195</v>
      </c>
      <c r="C102" s="7">
        <v>183282.56</v>
      </c>
    </row>
    <row r="103" spans="1:3" x14ac:dyDescent="0.3">
      <c r="A103" s="6" t="s">
        <v>196</v>
      </c>
      <c r="B103" s="6" t="s">
        <v>197</v>
      </c>
      <c r="C103" s="7">
        <v>1319646.6499999999</v>
      </c>
    </row>
    <row r="104" spans="1:3" x14ac:dyDescent="0.3">
      <c r="A104" s="6" t="s">
        <v>198</v>
      </c>
      <c r="B104" s="6" t="s">
        <v>199</v>
      </c>
      <c r="C104" s="7">
        <v>784421.29</v>
      </c>
    </row>
    <row r="105" spans="1:3" x14ac:dyDescent="0.3">
      <c r="A105" s="6" t="s">
        <v>200</v>
      </c>
      <c r="B105" s="6" t="s">
        <v>201</v>
      </c>
      <c r="C105" s="7">
        <v>775000.02</v>
      </c>
    </row>
    <row r="106" spans="1:3" x14ac:dyDescent="0.3">
      <c r="A106" s="6" t="s">
        <v>202</v>
      </c>
      <c r="B106" s="6" t="s">
        <v>203</v>
      </c>
      <c r="C106" s="7">
        <v>27024.639999999999</v>
      </c>
    </row>
    <row r="107" spans="1:3" x14ac:dyDescent="0.3">
      <c r="A107" s="6" t="s">
        <v>204</v>
      </c>
      <c r="B107" s="6" t="s">
        <v>205</v>
      </c>
      <c r="C107" s="7">
        <v>74249.279999999999</v>
      </c>
    </row>
    <row r="108" spans="1:3" x14ac:dyDescent="0.3">
      <c r="A108" s="6" t="s">
        <v>206</v>
      </c>
      <c r="B108" s="6" t="s">
        <v>207</v>
      </c>
      <c r="C108" s="7">
        <v>9228.6200000000008</v>
      </c>
    </row>
    <row r="109" spans="1:3" x14ac:dyDescent="0.3">
      <c r="A109" s="6" t="s">
        <v>208</v>
      </c>
      <c r="B109" s="6" t="s">
        <v>209</v>
      </c>
      <c r="C109" s="7">
        <v>10416.459999999999</v>
      </c>
    </row>
    <row r="110" spans="1:3" x14ac:dyDescent="0.3">
      <c r="A110" s="6" t="s">
        <v>210</v>
      </c>
      <c r="B110" s="6" t="s">
        <v>211</v>
      </c>
      <c r="C110" s="7">
        <v>12115.98</v>
      </c>
    </row>
    <row r="111" spans="1:3" x14ac:dyDescent="0.3">
      <c r="A111" s="6" t="s">
        <v>212</v>
      </c>
      <c r="B111" s="6" t="s">
        <v>213</v>
      </c>
      <c r="C111" s="7">
        <v>14884.56</v>
      </c>
    </row>
    <row r="112" spans="1:3" x14ac:dyDescent="0.3">
      <c r="A112" s="6" t="s">
        <v>214</v>
      </c>
      <c r="B112" s="6" t="s">
        <v>215</v>
      </c>
      <c r="C112" s="7">
        <v>10361.65</v>
      </c>
    </row>
    <row r="113" spans="1:3" x14ac:dyDescent="0.3">
      <c r="A113" s="6" t="s">
        <v>216</v>
      </c>
      <c r="B113" s="6" t="s">
        <v>217</v>
      </c>
      <c r="C113" s="7">
        <v>10323.27</v>
      </c>
    </row>
    <row r="114" spans="1:3" x14ac:dyDescent="0.3">
      <c r="A114" s="6" t="s">
        <v>218</v>
      </c>
      <c r="B114" s="6" t="s">
        <v>219</v>
      </c>
      <c r="C114" s="7">
        <v>29194.91</v>
      </c>
    </row>
    <row r="115" spans="1:3" x14ac:dyDescent="0.3">
      <c r="A115" s="6" t="s">
        <v>220</v>
      </c>
      <c r="B115" s="6" t="s">
        <v>221</v>
      </c>
      <c r="C115" s="7">
        <v>9881.94</v>
      </c>
    </row>
    <row r="116" spans="1:3" x14ac:dyDescent="0.3">
      <c r="A116" s="6" t="s">
        <v>222</v>
      </c>
      <c r="B116" s="6" t="s">
        <v>223</v>
      </c>
      <c r="C116" s="7">
        <v>48831.99</v>
      </c>
    </row>
    <row r="117" spans="1:3" x14ac:dyDescent="0.3">
      <c r="A117" s="6" t="s">
        <v>224</v>
      </c>
      <c r="B117" s="6" t="s">
        <v>225</v>
      </c>
      <c r="C117" s="7">
        <v>9137.25</v>
      </c>
    </row>
    <row r="118" spans="1:3" x14ac:dyDescent="0.3">
      <c r="A118" s="6" t="s">
        <v>226</v>
      </c>
      <c r="B118" s="6" t="s">
        <v>227</v>
      </c>
      <c r="C118" s="7">
        <v>3966.79</v>
      </c>
    </row>
    <row r="119" spans="1:3" x14ac:dyDescent="0.3">
      <c r="A119" s="6" t="s">
        <v>228</v>
      </c>
      <c r="B119" s="6" t="s">
        <v>227</v>
      </c>
      <c r="C119" s="7">
        <v>12041.06</v>
      </c>
    </row>
    <row r="120" spans="1:3" x14ac:dyDescent="0.3">
      <c r="A120" s="6" t="s">
        <v>229</v>
      </c>
      <c r="B120" s="6" t="s">
        <v>230</v>
      </c>
      <c r="C120" s="7">
        <v>9429.01</v>
      </c>
    </row>
    <row r="121" spans="1:3" x14ac:dyDescent="0.3">
      <c r="A121" s="6" t="s">
        <v>231</v>
      </c>
      <c r="B121" s="6" t="s">
        <v>232</v>
      </c>
      <c r="C121" s="7">
        <v>939901.79</v>
      </c>
    </row>
    <row r="122" spans="1:3" x14ac:dyDescent="0.3">
      <c r="A122" s="6" t="s">
        <v>233</v>
      </c>
      <c r="B122" s="6" t="s">
        <v>234</v>
      </c>
      <c r="C122" s="7">
        <v>237196.16</v>
      </c>
    </row>
    <row r="123" spans="1:3" x14ac:dyDescent="0.3">
      <c r="A123" s="6" t="s">
        <v>235</v>
      </c>
      <c r="B123" s="6" t="s">
        <v>236</v>
      </c>
      <c r="C123" s="7">
        <v>552372.05000000005</v>
      </c>
    </row>
    <row r="124" spans="1:3" x14ac:dyDescent="0.3">
      <c r="A124" s="6" t="s">
        <v>237</v>
      </c>
      <c r="B124" s="6" t="s">
        <v>238</v>
      </c>
      <c r="C124" s="7">
        <v>1128317.96</v>
      </c>
    </row>
    <row r="125" spans="1:3" x14ac:dyDescent="0.3">
      <c r="A125" s="6" t="s">
        <v>239</v>
      </c>
      <c r="B125" s="6" t="s">
        <v>240</v>
      </c>
      <c r="C125" s="7">
        <v>428245.12</v>
      </c>
    </row>
    <row r="126" spans="1:3" x14ac:dyDescent="0.3">
      <c r="A126" s="6" t="s">
        <v>241</v>
      </c>
      <c r="B126" s="6" t="s">
        <v>242</v>
      </c>
      <c r="C126" s="7">
        <v>396167.1</v>
      </c>
    </row>
    <row r="127" spans="1:3" x14ac:dyDescent="0.3">
      <c r="A127" s="6" t="s">
        <v>243</v>
      </c>
      <c r="B127" s="6" t="s">
        <v>244</v>
      </c>
      <c r="C127" s="7">
        <v>1611184.44</v>
      </c>
    </row>
    <row r="128" spans="1:3" x14ac:dyDescent="0.3">
      <c r="A128" s="6" t="s">
        <v>245</v>
      </c>
      <c r="B128" s="6" t="s">
        <v>246</v>
      </c>
      <c r="C128" s="7">
        <v>10409.370000000001</v>
      </c>
    </row>
    <row r="129" spans="1:3" x14ac:dyDescent="0.3">
      <c r="A129" s="6" t="s">
        <v>247</v>
      </c>
      <c r="B129" s="6" t="s">
        <v>248</v>
      </c>
      <c r="C129" s="7">
        <v>116940.56</v>
      </c>
    </row>
    <row r="130" spans="1:3" x14ac:dyDescent="0.3">
      <c r="A130" s="6" t="s">
        <v>249</v>
      </c>
      <c r="B130" s="6" t="s">
        <v>250</v>
      </c>
      <c r="C130" s="7">
        <v>8598193.8699999992</v>
      </c>
    </row>
    <row r="131" spans="1:3" hidden="1" x14ac:dyDescent="0.3">
      <c r="A131" s="6" t="s">
        <v>251</v>
      </c>
      <c r="B131" s="6" t="s">
        <v>252</v>
      </c>
      <c r="C131" s="7">
        <v>0</v>
      </c>
    </row>
    <row r="132" spans="1:3" x14ac:dyDescent="0.3">
      <c r="A132" s="6" t="s">
        <v>253</v>
      </c>
      <c r="B132" s="6" t="s">
        <v>254</v>
      </c>
      <c r="C132" s="7">
        <v>189004.75</v>
      </c>
    </row>
    <row r="133" spans="1:3" hidden="1" x14ac:dyDescent="0.3">
      <c r="A133" s="6" t="s">
        <v>255</v>
      </c>
      <c r="B133" s="6" t="s">
        <v>256</v>
      </c>
      <c r="C133" s="7">
        <v>0</v>
      </c>
    </row>
    <row r="134" spans="1:3" x14ac:dyDescent="0.3">
      <c r="A134" s="6" t="s">
        <v>257</v>
      </c>
      <c r="B134" s="6" t="s">
        <v>258</v>
      </c>
      <c r="C134" s="7">
        <v>421075.96</v>
      </c>
    </row>
    <row r="135" spans="1:3" x14ac:dyDescent="0.3">
      <c r="A135" s="6" t="s">
        <v>259</v>
      </c>
      <c r="B135" s="6" t="s">
        <v>260</v>
      </c>
      <c r="C135" s="7">
        <v>108769.39</v>
      </c>
    </row>
    <row r="136" spans="1:3" x14ac:dyDescent="0.3">
      <c r="A136" s="6" t="s">
        <v>261</v>
      </c>
      <c r="B136" s="6" t="s">
        <v>262</v>
      </c>
      <c r="C136" s="7">
        <v>1054970.96</v>
      </c>
    </row>
    <row r="137" spans="1:3" x14ac:dyDescent="0.3">
      <c r="A137" s="6" t="s">
        <v>263</v>
      </c>
      <c r="B137" s="6" t="s">
        <v>264</v>
      </c>
      <c r="C137" s="7">
        <v>1076577.79</v>
      </c>
    </row>
    <row r="138" spans="1:3" x14ac:dyDescent="0.3">
      <c r="A138" s="6" t="s">
        <v>265</v>
      </c>
      <c r="B138" s="6" t="s">
        <v>266</v>
      </c>
      <c r="C138" s="7">
        <v>131741.03</v>
      </c>
    </row>
    <row r="139" spans="1:3" hidden="1" x14ac:dyDescent="0.3">
      <c r="A139" s="6" t="s">
        <v>267</v>
      </c>
      <c r="B139" s="6" t="s">
        <v>268</v>
      </c>
      <c r="C139" s="7">
        <v>0</v>
      </c>
    </row>
    <row r="140" spans="1:3" x14ac:dyDescent="0.3">
      <c r="A140" s="6" t="s">
        <v>269</v>
      </c>
      <c r="B140" s="6" t="s">
        <v>270</v>
      </c>
      <c r="C140" s="7">
        <v>561795.28</v>
      </c>
    </row>
    <row r="141" spans="1:3" x14ac:dyDescent="0.3">
      <c r="A141" s="6" t="s">
        <v>271</v>
      </c>
      <c r="B141" s="6" t="s">
        <v>272</v>
      </c>
      <c r="C141" s="7">
        <v>929408.85</v>
      </c>
    </row>
    <row r="142" spans="1:3" x14ac:dyDescent="0.3">
      <c r="A142" s="6" t="s">
        <v>273</v>
      </c>
      <c r="B142" s="6" t="s">
        <v>274</v>
      </c>
      <c r="C142" s="7">
        <v>1179863.8400000001</v>
      </c>
    </row>
    <row r="143" spans="1:3" x14ac:dyDescent="0.3">
      <c r="A143" s="6" t="s">
        <v>275</v>
      </c>
      <c r="B143" s="6" t="s">
        <v>276</v>
      </c>
      <c r="C143" s="7">
        <v>653339.99</v>
      </c>
    </row>
    <row r="144" spans="1:3" x14ac:dyDescent="0.3">
      <c r="A144" s="6" t="s">
        <v>277</v>
      </c>
      <c r="B144" s="6" t="s">
        <v>278</v>
      </c>
      <c r="C144" s="7">
        <v>936856.74</v>
      </c>
    </row>
    <row r="145" spans="1:3" x14ac:dyDescent="0.3">
      <c r="A145" s="6" t="s">
        <v>279</v>
      </c>
      <c r="B145" s="6" t="s">
        <v>280</v>
      </c>
      <c r="C145" s="7">
        <v>1333245.6100000001</v>
      </c>
    </row>
    <row r="146" spans="1:3" x14ac:dyDescent="0.3">
      <c r="A146" s="6" t="s">
        <v>281</v>
      </c>
      <c r="B146" s="6" t="s">
        <v>282</v>
      </c>
      <c r="C146" s="7">
        <v>176278.62</v>
      </c>
    </row>
    <row r="147" spans="1:3" x14ac:dyDescent="0.3">
      <c r="A147" s="6" t="s">
        <v>283</v>
      </c>
      <c r="B147" s="6" t="s">
        <v>284</v>
      </c>
      <c r="C147" s="7">
        <v>858194.5</v>
      </c>
    </row>
    <row r="148" spans="1:3" x14ac:dyDescent="0.3">
      <c r="A148" s="6" t="s">
        <v>285</v>
      </c>
      <c r="B148" s="6" t="s">
        <v>286</v>
      </c>
      <c r="C148" s="7">
        <v>153055.34</v>
      </c>
    </row>
    <row r="149" spans="1:3" x14ac:dyDescent="0.3">
      <c r="A149" s="6" t="s">
        <v>287</v>
      </c>
      <c r="B149" s="6" t="s">
        <v>288</v>
      </c>
      <c r="C149" s="7">
        <v>292253.31</v>
      </c>
    </row>
    <row r="150" spans="1:3" x14ac:dyDescent="0.3">
      <c r="A150" s="6" t="s">
        <v>289</v>
      </c>
      <c r="B150" s="6" t="s">
        <v>290</v>
      </c>
      <c r="C150" s="7">
        <v>621689.4</v>
      </c>
    </row>
    <row r="151" spans="1:3" x14ac:dyDescent="0.3">
      <c r="A151" s="6" t="s">
        <v>291</v>
      </c>
      <c r="B151" s="6" t="s">
        <v>292</v>
      </c>
      <c r="C151" s="7">
        <v>265986.14</v>
      </c>
    </row>
    <row r="152" spans="1:3" x14ac:dyDescent="0.3">
      <c r="A152" s="6" t="s">
        <v>293</v>
      </c>
      <c r="B152" s="6" t="s">
        <v>294</v>
      </c>
      <c r="C152" s="7">
        <v>171332.77</v>
      </c>
    </row>
    <row r="153" spans="1:3" x14ac:dyDescent="0.3">
      <c r="A153" s="6" t="s">
        <v>295</v>
      </c>
      <c r="B153" s="6" t="s">
        <v>296</v>
      </c>
      <c r="C153" s="7">
        <v>627124.22</v>
      </c>
    </row>
    <row r="154" spans="1:3" x14ac:dyDescent="0.3">
      <c r="A154" s="6" t="s">
        <v>297</v>
      </c>
      <c r="B154" s="6" t="s">
        <v>298</v>
      </c>
      <c r="C154" s="7">
        <v>785074.72</v>
      </c>
    </row>
    <row r="155" spans="1:3" x14ac:dyDescent="0.3">
      <c r="A155" s="6" t="s">
        <v>299</v>
      </c>
      <c r="B155" s="6" t="s">
        <v>300</v>
      </c>
      <c r="C155" s="7">
        <v>738779.39</v>
      </c>
    </row>
    <row r="156" spans="1:3" x14ac:dyDescent="0.3">
      <c r="A156" s="6" t="s">
        <v>301</v>
      </c>
      <c r="B156" s="6" t="s">
        <v>302</v>
      </c>
      <c r="C156" s="7">
        <v>426893.26</v>
      </c>
    </row>
    <row r="157" spans="1:3" x14ac:dyDescent="0.3">
      <c r="A157" s="6" t="s">
        <v>303</v>
      </c>
      <c r="B157" s="6" t="s">
        <v>304</v>
      </c>
      <c r="C157" s="7">
        <v>98712.5</v>
      </c>
    </row>
    <row r="158" spans="1:3" x14ac:dyDescent="0.3">
      <c r="A158" s="6" t="s">
        <v>305</v>
      </c>
      <c r="B158" s="6" t="s">
        <v>306</v>
      </c>
      <c r="C158" s="7">
        <v>98712.5</v>
      </c>
    </row>
    <row r="159" spans="1:3" x14ac:dyDescent="0.3">
      <c r="A159" s="6" t="s">
        <v>307</v>
      </c>
      <c r="B159" s="6" t="s">
        <v>308</v>
      </c>
      <c r="C159" s="7">
        <v>871305.42</v>
      </c>
    </row>
    <row r="160" spans="1:3" x14ac:dyDescent="0.3">
      <c r="A160" s="6" t="s">
        <v>309</v>
      </c>
      <c r="B160" s="6" t="s">
        <v>310</v>
      </c>
      <c r="C160" s="7">
        <v>252412.5</v>
      </c>
    </row>
    <row r="161" spans="1:3" x14ac:dyDescent="0.3">
      <c r="A161" s="6" t="s">
        <v>311</v>
      </c>
      <c r="B161" s="6" t="s">
        <v>312</v>
      </c>
      <c r="C161" s="7">
        <v>155512.84</v>
      </c>
    </row>
    <row r="162" spans="1:3" x14ac:dyDescent="0.3">
      <c r="A162" s="6" t="s">
        <v>313</v>
      </c>
      <c r="B162" s="6" t="s">
        <v>314</v>
      </c>
      <c r="C162" s="7">
        <v>1013923.83</v>
      </c>
    </row>
    <row r="163" spans="1:3" x14ac:dyDescent="0.3">
      <c r="A163" s="6" t="s">
        <v>315</v>
      </c>
      <c r="B163" s="6" t="s">
        <v>316</v>
      </c>
      <c r="C163" s="7">
        <v>415335.76</v>
      </c>
    </row>
    <row r="164" spans="1:3" x14ac:dyDescent="0.3">
      <c r="A164" s="6" t="s">
        <v>317</v>
      </c>
      <c r="B164" s="6" t="s">
        <v>318</v>
      </c>
      <c r="C164" s="7">
        <v>540229.23</v>
      </c>
    </row>
    <row r="165" spans="1:3" x14ac:dyDescent="0.3">
      <c r="A165" s="6" t="s">
        <v>319</v>
      </c>
      <c r="B165" s="6" t="s">
        <v>320</v>
      </c>
      <c r="C165" s="7">
        <v>756369.32</v>
      </c>
    </row>
    <row r="166" spans="1:3" x14ac:dyDescent="0.3">
      <c r="A166" s="6" t="s">
        <v>321</v>
      </c>
      <c r="B166" s="6" t="s">
        <v>322</v>
      </c>
      <c r="C166" s="7">
        <v>287895.96999999997</v>
      </c>
    </row>
    <row r="167" spans="1:3" x14ac:dyDescent="0.3">
      <c r="A167" s="6" t="s">
        <v>323</v>
      </c>
      <c r="B167" s="6" t="s">
        <v>324</v>
      </c>
      <c r="C167" s="7">
        <v>170234.56</v>
      </c>
    </row>
    <row r="168" spans="1:3" x14ac:dyDescent="0.3">
      <c r="A168" s="6" t="s">
        <v>325</v>
      </c>
      <c r="B168" s="6" t="s">
        <v>326</v>
      </c>
      <c r="C168" s="7">
        <v>78999.81</v>
      </c>
    </row>
    <row r="169" spans="1:3" x14ac:dyDescent="0.3">
      <c r="A169" s="6" t="s">
        <v>327</v>
      </c>
      <c r="B169" s="6" t="s">
        <v>328</v>
      </c>
      <c r="C169" s="7">
        <v>142771.71</v>
      </c>
    </row>
    <row r="170" spans="1:3" x14ac:dyDescent="0.3">
      <c r="A170" s="6" t="s">
        <v>329</v>
      </c>
      <c r="B170" s="6" t="s">
        <v>330</v>
      </c>
      <c r="C170" s="7">
        <v>426893.26</v>
      </c>
    </row>
    <row r="171" spans="1:3" x14ac:dyDescent="0.3">
      <c r="A171" s="6" t="s">
        <v>331</v>
      </c>
      <c r="B171" s="6" t="s">
        <v>332</v>
      </c>
      <c r="C171" s="7">
        <v>348522.17</v>
      </c>
    </row>
    <row r="172" spans="1:3" x14ac:dyDescent="0.3">
      <c r="A172" s="6" t="s">
        <v>333</v>
      </c>
      <c r="B172" s="6" t="s">
        <v>334</v>
      </c>
      <c r="C172" s="7">
        <v>470400.37</v>
      </c>
    </row>
    <row r="173" spans="1:3" x14ac:dyDescent="0.3">
      <c r="A173" s="6" t="s">
        <v>335</v>
      </c>
      <c r="B173" s="6" t="s">
        <v>336</v>
      </c>
      <c r="C173" s="7">
        <v>530904.30000000005</v>
      </c>
    </row>
    <row r="174" spans="1:3" x14ac:dyDescent="0.3">
      <c r="A174" s="6" t="s">
        <v>337</v>
      </c>
      <c r="B174" s="6" t="s">
        <v>338</v>
      </c>
      <c r="C174" s="7">
        <v>246736.13</v>
      </c>
    </row>
    <row r="175" spans="1:3" x14ac:dyDescent="0.3">
      <c r="A175" s="6" t="s">
        <v>339</v>
      </c>
      <c r="B175" s="6" t="s">
        <v>340</v>
      </c>
      <c r="C175" s="7">
        <v>400591.32</v>
      </c>
    </row>
    <row r="176" spans="1:3" x14ac:dyDescent="0.3">
      <c r="A176" s="6" t="s">
        <v>341</v>
      </c>
      <c r="B176" s="6" t="s">
        <v>342</v>
      </c>
      <c r="C176" s="7">
        <v>330782.33</v>
      </c>
    </row>
    <row r="177" spans="1:3" x14ac:dyDescent="0.3">
      <c r="A177" s="6" t="s">
        <v>343</v>
      </c>
      <c r="B177" s="6" t="s">
        <v>344</v>
      </c>
      <c r="C177" s="7">
        <v>563981.4</v>
      </c>
    </row>
    <row r="178" spans="1:3" x14ac:dyDescent="0.3">
      <c r="A178" s="6" t="s">
        <v>345</v>
      </c>
      <c r="B178" s="6" t="s">
        <v>346</v>
      </c>
      <c r="C178" s="7">
        <v>5627631.3200000003</v>
      </c>
    </row>
    <row r="179" spans="1:3" x14ac:dyDescent="0.3">
      <c r="A179" s="6" t="s">
        <v>347</v>
      </c>
      <c r="B179" s="6" t="s">
        <v>348</v>
      </c>
      <c r="C179" s="7">
        <v>368177.75</v>
      </c>
    </row>
    <row r="180" spans="1:3" x14ac:dyDescent="0.3">
      <c r="A180" s="6" t="s">
        <v>349</v>
      </c>
      <c r="B180" s="6" t="s">
        <v>350</v>
      </c>
      <c r="C180" s="7">
        <v>470400.37</v>
      </c>
    </row>
    <row r="181" spans="1:3" x14ac:dyDescent="0.3">
      <c r="A181" s="6" t="s">
        <v>351</v>
      </c>
      <c r="B181" s="6" t="s">
        <v>352</v>
      </c>
      <c r="C181" s="7">
        <v>43548124.770000003</v>
      </c>
    </row>
    <row r="182" spans="1:3" x14ac:dyDescent="0.3">
      <c r="A182" s="6" t="s">
        <v>353</v>
      </c>
      <c r="B182" s="6" t="s">
        <v>354</v>
      </c>
      <c r="C182" s="7">
        <v>2551173.25</v>
      </c>
    </row>
    <row r="183" spans="1:3" x14ac:dyDescent="0.3">
      <c r="A183" s="6" t="s">
        <v>355</v>
      </c>
      <c r="B183" s="6" t="s">
        <v>356</v>
      </c>
      <c r="C183" s="7">
        <v>36741626.640000001</v>
      </c>
    </row>
    <row r="184" spans="1:3" x14ac:dyDescent="0.3">
      <c r="A184" s="6" t="s">
        <v>357</v>
      </c>
      <c r="B184" s="6" t="s">
        <v>358</v>
      </c>
      <c r="C184" s="7">
        <v>78999.81</v>
      </c>
    </row>
    <row r="185" spans="1:3" x14ac:dyDescent="0.3">
      <c r="A185" s="6" t="s">
        <v>359</v>
      </c>
      <c r="B185" s="6" t="s">
        <v>360</v>
      </c>
      <c r="C185" s="7">
        <v>800368.07</v>
      </c>
    </row>
    <row r="186" spans="1:3" x14ac:dyDescent="0.3">
      <c r="A186" s="6" t="s">
        <v>361</v>
      </c>
      <c r="B186" s="6" t="s">
        <v>362</v>
      </c>
      <c r="C186" s="7">
        <v>98712.5</v>
      </c>
    </row>
    <row r="187" spans="1:3" x14ac:dyDescent="0.3">
      <c r="A187" s="6" t="s">
        <v>363</v>
      </c>
      <c r="B187" s="6" t="s">
        <v>364</v>
      </c>
      <c r="C187" s="7">
        <v>140715</v>
      </c>
    </row>
    <row r="188" spans="1:3" x14ac:dyDescent="0.3">
      <c r="A188" s="6" t="s">
        <v>365</v>
      </c>
      <c r="B188" s="6" t="s">
        <v>366</v>
      </c>
      <c r="C188" s="7">
        <v>78999.81</v>
      </c>
    </row>
    <row r="189" spans="1:3" x14ac:dyDescent="0.3">
      <c r="A189" s="6" t="s">
        <v>367</v>
      </c>
      <c r="B189" s="6" t="s">
        <v>368</v>
      </c>
      <c r="C189" s="7">
        <v>16180.28</v>
      </c>
    </row>
    <row r="190" spans="1:3" x14ac:dyDescent="0.3">
      <c r="A190" s="6" t="s">
        <v>369</v>
      </c>
      <c r="B190" s="6" t="s">
        <v>370</v>
      </c>
      <c r="C190" s="7">
        <v>252412.5</v>
      </c>
    </row>
    <row r="191" spans="1:3" x14ac:dyDescent="0.3">
      <c r="A191" s="6" t="s">
        <v>371</v>
      </c>
      <c r="B191" s="6" t="s">
        <v>372</v>
      </c>
      <c r="C191" s="7">
        <v>252412.5</v>
      </c>
    </row>
    <row r="192" spans="1:3" x14ac:dyDescent="0.3">
      <c r="A192" s="6" t="s">
        <v>373</v>
      </c>
      <c r="B192" s="6" t="s">
        <v>374</v>
      </c>
      <c r="C192" s="7">
        <v>252412.5</v>
      </c>
    </row>
    <row r="193" spans="1:3" x14ac:dyDescent="0.3">
      <c r="A193" s="6" t="s">
        <v>375</v>
      </c>
      <c r="B193" s="6" t="s">
        <v>376</v>
      </c>
      <c r="C193" s="7">
        <v>252412.5</v>
      </c>
    </row>
    <row r="194" spans="1:3" x14ac:dyDescent="0.3">
      <c r="A194" s="6" t="s">
        <v>377</v>
      </c>
      <c r="B194" s="6" t="s">
        <v>378</v>
      </c>
      <c r="C194" s="7">
        <v>602378.82999999996</v>
      </c>
    </row>
    <row r="195" spans="1:3" x14ac:dyDescent="0.3">
      <c r="A195" s="6" t="s">
        <v>379</v>
      </c>
      <c r="B195" s="6" t="s">
        <v>380</v>
      </c>
      <c r="C195" s="7">
        <v>242232.33</v>
      </c>
    </row>
    <row r="196" spans="1:3" x14ac:dyDescent="0.3">
      <c r="A196" s="6" t="s">
        <v>381</v>
      </c>
      <c r="B196" s="6" t="s">
        <v>382</v>
      </c>
      <c r="C196" s="7">
        <v>171332.77</v>
      </c>
    </row>
    <row r="197" spans="1:3" x14ac:dyDescent="0.3">
      <c r="A197" s="6" t="s">
        <v>383</v>
      </c>
      <c r="B197" s="6" t="s">
        <v>384</v>
      </c>
      <c r="C197" s="7">
        <v>291383.73</v>
      </c>
    </row>
    <row r="198" spans="1:3" x14ac:dyDescent="0.3">
      <c r="A198" s="6" t="s">
        <v>385</v>
      </c>
      <c r="B198" s="6" t="s">
        <v>386</v>
      </c>
      <c r="C198" s="7">
        <v>102692.27</v>
      </c>
    </row>
    <row r="199" spans="1:3" x14ac:dyDescent="0.3">
      <c r="A199" s="6" t="s">
        <v>387</v>
      </c>
      <c r="B199" s="6" t="s">
        <v>388</v>
      </c>
      <c r="C199" s="7">
        <v>322395.36</v>
      </c>
    </row>
    <row r="200" spans="1:3" x14ac:dyDescent="0.3">
      <c r="A200" s="6" t="s">
        <v>389</v>
      </c>
      <c r="B200" s="6" t="s">
        <v>390</v>
      </c>
      <c r="C200" s="7">
        <v>98712.5</v>
      </c>
    </row>
    <row r="201" spans="1:3" x14ac:dyDescent="0.3">
      <c r="A201" s="6" t="s">
        <v>391</v>
      </c>
      <c r="B201" s="6" t="s">
        <v>392</v>
      </c>
      <c r="C201" s="7">
        <v>252412.5</v>
      </c>
    </row>
    <row r="202" spans="1:3" x14ac:dyDescent="0.3">
      <c r="A202" s="6" t="s">
        <v>393</v>
      </c>
      <c r="B202" s="6" t="s">
        <v>394</v>
      </c>
      <c r="C202" s="7">
        <v>358705.91999999998</v>
      </c>
    </row>
    <row r="203" spans="1:3" x14ac:dyDescent="0.3">
      <c r="A203" s="6" t="s">
        <v>395</v>
      </c>
      <c r="B203" s="6" t="s">
        <v>396</v>
      </c>
      <c r="C203" s="7">
        <v>291412.09000000003</v>
      </c>
    </row>
    <row r="204" spans="1:3" x14ac:dyDescent="0.3">
      <c r="A204" s="6" t="s">
        <v>397</v>
      </c>
      <c r="B204" s="6" t="s">
        <v>398</v>
      </c>
      <c r="C204" s="7">
        <v>127479.83</v>
      </c>
    </row>
    <row r="205" spans="1:3" x14ac:dyDescent="0.3">
      <c r="A205" s="6" t="s">
        <v>399</v>
      </c>
      <c r="B205" s="6" t="s">
        <v>400</v>
      </c>
      <c r="C205" s="7">
        <v>431593.02</v>
      </c>
    </row>
    <row r="206" spans="1:3" x14ac:dyDescent="0.3">
      <c r="A206" s="6" t="s">
        <v>401</v>
      </c>
      <c r="B206" s="6" t="s">
        <v>402</v>
      </c>
      <c r="C206" s="7">
        <v>78999.81</v>
      </c>
    </row>
    <row r="207" spans="1:3" x14ac:dyDescent="0.3">
      <c r="A207" s="6" t="s">
        <v>403</v>
      </c>
      <c r="B207" s="6" t="s">
        <v>404</v>
      </c>
      <c r="C207" s="7">
        <v>397556.78</v>
      </c>
    </row>
    <row r="208" spans="1:3" x14ac:dyDescent="0.3">
      <c r="A208" s="6" t="s">
        <v>405</v>
      </c>
      <c r="B208" s="6" t="s">
        <v>406</v>
      </c>
      <c r="C208" s="7">
        <v>459910.88</v>
      </c>
    </row>
    <row r="209" spans="1:3" x14ac:dyDescent="0.3">
      <c r="A209" s="6" t="s">
        <v>407</v>
      </c>
      <c r="B209" s="6" t="s">
        <v>408</v>
      </c>
      <c r="C209" s="7">
        <v>78999.81</v>
      </c>
    </row>
    <row r="210" spans="1:3" x14ac:dyDescent="0.3">
      <c r="A210" s="6" t="s">
        <v>409</v>
      </c>
      <c r="B210" s="6" t="s">
        <v>410</v>
      </c>
      <c r="C210" s="7">
        <v>155067.6</v>
      </c>
    </row>
    <row r="211" spans="1:3" x14ac:dyDescent="0.3">
      <c r="A211" s="6" t="s">
        <v>411</v>
      </c>
      <c r="B211" s="6" t="s">
        <v>412</v>
      </c>
      <c r="C211" s="7">
        <v>117061.1</v>
      </c>
    </row>
    <row r="212" spans="1:3" x14ac:dyDescent="0.3">
      <c r="A212" s="6" t="s">
        <v>413</v>
      </c>
      <c r="B212" s="6" t="s">
        <v>414</v>
      </c>
      <c r="C212" s="7">
        <v>197425</v>
      </c>
    </row>
    <row r="213" spans="1:3" x14ac:dyDescent="0.3">
      <c r="A213" s="6" t="s">
        <v>415</v>
      </c>
      <c r="B213" s="6" t="s">
        <v>416</v>
      </c>
      <c r="C213" s="7">
        <v>98712.5</v>
      </c>
    </row>
    <row r="214" spans="1:3" x14ac:dyDescent="0.3">
      <c r="A214" s="6" t="s">
        <v>417</v>
      </c>
      <c r="B214" s="6" t="s">
        <v>418</v>
      </c>
      <c r="C214" s="7">
        <v>147978.65</v>
      </c>
    </row>
    <row r="215" spans="1:3" x14ac:dyDescent="0.3">
      <c r="A215" s="6" t="s">
        <v>419</v>
      </c>
      <c r="B215" s="6" t="s">
        <v>420</v>
      </c>
      <c r="C215" s="7">
        <v>98712.5</v>
      </c>
    </row>
    <row r="216" spans="1:3" x14ac:dyDescent="0.3">
      <c r="A216" s="6" t="s">
        <v>421</v>
      </c>
      <c r="B216" s="6" t="s">
        <v>422</v>
      </c>
      <c r="C216" s="7">
        <v>94061.75</v>
      </c>
    </row>
    <row r="217" spans="1:3" x14ac:dyDescent="0.3">
      <c r="A217" s="6" t="s">
        <v>423</v>
      </c>
      <c r="B217" s="6" t="s">
        <v>424</v>
      </c>
      <c r="C217" s="7">
        <v>98712.5</v>
      </c>
    </row>
    <row r="218" spans="1:3" x14ac:dyDescent="0.3">
      <c r="A218" s="6" t="s">
        <v>425</v>
      </c>
      <c r="B218" s="6" t="s">
        <v>426</v>
      </c>
      <c r="C218" s="7">
        <v>171332.77</v>
      </c>
    </row>
    <row r="219" spans="1:3" x14ac:dyDescent="0.3">
      <c r="A219" s="6" t="s">
        <v>427</v>
      </c>
      <c r="B219" s="6" t="s">
        <v>428</v>
      </c>
      <c r="C219" s="7">
        <v>98712.5</v>
      </c>
    </row>
    <row r="220" spans="1:3" x14ac:dyDescent="0.3">
      <c r="A220" s="6" t="s">
        <v>429</v>
      </c>
      <c r="B220" s="6" t="s">
        <v>430</v>
      </c>
      <c r="C220" s="7">
        <v>98712.5</v>
      </c>
    </row>
    <row r="221" spans="1:3" x14ac:dyDescent="0.3">
      <c r="A221" s="6" t="s">
        <v>431</v>
      </c>
      <c r="B221" s="6" t="s">
        <v>432</v>
      </c>
      <c r="C221" s="7">
        <v>3262186.44</v>
      </c>
    </row>
    <row r="222" spans="1:3" x14ac:dyDescent="0.3">
      <c r="A222" s="6" t="s">
        <v>433</v>
      </c>
      <c r="B222" s="6" t="s">
        <v>434</v>
      </c>
      <c r="C222" s="7">
        <v>98712.5</v>
      </c>
    </row>
    <row r="223" spans="1:3" x14ac:dyDescent="0.3">
      <c r="A223" s="6" t="s">
        <v>435</v>
      </c>
      <c r="B223" s="6" t="s">
        <v>436</v>
      </c>
      <c r="C223" s="7">
        <v>98712.5</v>
      </c>
    </row>
    <row r="224" spans="1:3" x14ac:dyDescent="0.3">
      <c r="A224" s="6" t="s">
        <v>437</v>
      </c>
      <c r="B224" s="6" t="s">
        <v>438</v>
      </c>
      <c r="C224" s="7">
        <v>510748.08</v>
      </c>
    </row>
    <row r="225" spans="1:3" x14ac:dyDescent="0.3">
      <c r="A225" s="6" t="s">
        <v>439</v>
      </c>
      <c r="B225" s="6" t="s">
        <v>440</v>
      </c>
      <c r="C225" s="7">
        <v>353718.91</v>
      </c>
    </row>
    <row r="226" spans="1:3" x14ac:dyDescent="0.3">
      <c r="A226" s="6" t="s">
        <v>441</v>
      </c>
      <c r="B226" s="6" t="s">
        <v>442</v>
      </c>
      <c r="C226" s="7">
        <v>360770.01</v>
      </c>
    </row>
    <row r="227" spans="1:3" x14ac:dyDescent="0.3">
      <c r="A227" s="6" t="s">
        <v>443</v>
      </c>
      <c r="B227" s="6" t="s">
        <v>444</v>
      </c>
      <c r="C227" s="7">
        <v>72281.53</v>
      </c>
    </row>
    <row r="228" spans="1:3" x14ac:dyDescent="0.3">
      <c r="A228" s="6" t="s">
        <v>445</v>
      </c>
      <c r="B228" s="6" t="s">
        <v>446</v>
      </c>
      <c r="C228" s="7">
        <v>417375</v>
      </c>
    </row>
    <row r="229" spans="1:3" x14ac:dyDescent="0.3">
      <c r="A229" s="6" t="s">
        <v>447</v>
      </c>
      <c r="B229" s="6" t="s">
        <v>448</v>
      </c>
      <c r="C229" s="7">
        <v>470400.37</v>
      </c>
    </row>
    <row r="230" spans="1:3" x14ac:dyDescent="0.3">
      <c r="A230" s="6" t="s">
        <v>449</v>
      </c>
      <c r="B230" s="6" t="s">
        <v>450</v>
      </c>
      <c r="C230" s="7">
        <v>371662.5</v>
      </c>
    </row>
    <row r="231" spans="1:3" x14ac:dyDescent="0.3">
      <c r="A231" s="6" t="s">
        <v>451</v>
      </c>
      <c r="B231" s="6" t="s">
        <v>452</v>
      </c>
      <c r="C231" s="7">
        <v>281430</v>
      </c>
    </row>
    <row r="232" spans="1:3" x14ac:dyDescent="0.3">
      <c r="A232" s="6" t="s">
        <v>453</v>
      </c>
      <c r="B232" s="6" t="s">
        <v>454</v>
      </c>
      <c r="C232" s="7">
        <v>270432.5</v>
      </c>
    </row>
    <row r="233" spans="1:3" x14ac:dyDescent="0.3">
      <c r="A233" s="6" t="s">
        <v>455</v>
      </c>
      <c r="B233" s="6" t="s">
        <v>456</v>
      </c>
      <c r="C233" s="7">
        <v>408630</v>
      </c>
    </row>
    <row r="234" spans="1:3" x14ac:dyDescent="0.3">
      <c r="A234" s="6" t="s">
        <v>457</v>
      </c>
      <c r="B234" s="6" t="s">
        <v>458</v>
      </c>
      <c r="C234" s="7">
        <v>559881.64</v>
      </c>
    </row>
    <row r="235" spans="1:3" x14ac:dyDescent="0.3">
      <c r="A235" s="6" t="s">
        <v>459</v>
      </c>
      <c r="B235" s="6" t="s">
        <v>460</v>
      </c>
      <c r="C235" s="7">
        <v>762368.01</v>
      </c>
    </row>
    <row r="236" spans="1:3" x14ac:dyDescent="0.3">
      <c r="A236" s="6" t="s">
        <v>461</v>
      </c>
      <c r="B236" s="6" t="s">
        <v>462</v>
      </c>
      <c r="C236" s="7">
        <v>5899420.4500000002</v>
      </c>
    </row>
    <row r="237" spans="1:3" x14ac:dyDescent="0.3">
      <c r="A237" s="6" t="s">
        <v>463</v>
      </c>
      <c r="B237" s="6" t="s">
        <v>464</v>
      </c>
      <c r="C237" s="7">
        <v>1704354.91</v>
      </c>
    </row>
    <row r="238" spans="1:3" x14ac:dyDescent="0.3">
      <c r="A238" s="6" t="s">
        <v>465</v>
      </c>
      <c r="B238" s="6" t="s">
        <v>466</v>
      </c>
      <c r="C238" s="7">
        <v>233658.67</v>
      </c>
    </row>
    <row r="239" spans="1:3" x14ac:dyDescent="0.3">
      <c r="A239" s="6" t="s">
        <v>467</v>
      </c>
      <c r="B239" s="6" t="s">
        <v>468</v>
      </c>
      <c r="C239" s="7">
        <v>78014.36</v>
      </c>
    </row>
    <row r="240" spans="1:3" x14ac:dyDescent="0.3">
      <c r="A240" s="6" t="s">
        <v>469</v>
      </c>
      <c r="B240" s="6" t="s">
        <v>470</v>
      </c>
      <c r="C240" s="7">
        <v>4517533.93</v>
      </c>
    </row>
    <row r="241" spans="1:3" x14ac:dyDescent="0.3">
      <c r="A241" s="6" t="s">
        <v>471</v>
      </c>
      <c r="B241" s="6" t="s">
        <v>472</v>
      </c>
      <c r="C241" s="7">
        <v>4614729.63</v>
      </c>
    </row>
    <row r="242" spans="1:3" x14ac:dyDescent="0.3">
      <c r="A242" s="6" t="s">
        <v>473</v>
      </c>
      <c r="B242" s="6" t="s">
        <v>474</v>
      </c>
      <c r="C242" s="7">
        <v>1592971.88</v>
      </c>
    </row>
    <row r="243" spans="1:3" x14ac:dyDescent="0.3">
      <c r="A243" s="6" t="s">
        <v>475</v>
      </c>
      <c r="B243" s="6" t="s">
        <v>476</v>
      </c>
      <c r="C243" s="7">
        <v>3393360.79</v>
      </c>
    </row>
    <row r="244" spans="1:3" x14ac:dyDescent="0.3">
      <c r="A244" s="6" t="s">
        <v>477</v>
      </c>
      <c r="B244" s="6" t="s">
        <v>478</v>
      </c>
      <c r="C244" s="7">
        <v>2096227.52</v>
      </c>
    </row>
    <row r="245" spans="1:3" x14ac:dyDescent="0.3">
      <c r="A245" s="6" t="s">
        <v>479</v>
      </c>
      <c r="B245" s="6" t="s">
        <v>480</v>
      </c>
      <c r="C245" s="7">
        <v>9264871.4199999999</v>
      </c>
    </row>
    <row r="246" spans="1:3" x14ac:dyDescent="0.3">
      <c r="A246" s="6" t="s">
        <v>481</v>
      </c>
      <c r="B246" s="6" t="s">
        <v>482</v>
      </c>
      <c r="C246" s="7">
        <v>2080065.93</v>
      </c>
    </row>
    <row r="247" spans="1:3" x14ac:dyDescent="0.3">
      <c r="A247" s="6" t="s">
        <v>483</v>
      </c>
      <c r="B247" s="6" t="s">
        <v>484</v>
      </c>
      <c r="C247" s="7">
        <v>279757.38</v>
      </c>
    </row>
    <row r="248" spans="1:3" x14ac:dyDescent="0.3">
      <c r="A248" s="6" t="s">
        <v>485</v>
      </c>
      <c r="B248" s="6" t="s">
        <v>486</v>
      </c>
      <c r="C248" s="7">
        <v>125779.72</v>
      </c>
    </row>
    <row r="249" spans="1:3" x14ac:dyDescent="0.3">
      <c r="A249" s="6" t="s">
        <v>487</v>
      </c>
      <c r="B249" s="6" t="s">
        <v>488</v>
      </c>
      <c r="C249" s="7">
        <v>6876858.4100000001</v>
      </c>
    </row>
    <row r="250" spans="1:3" x14ac:dyDescent="0.3">
      <c r="A250" s="6" t="s">
        <v>489</v>
      </c>
      <c r="B250" s="6" t="s">
        <v>490</v>
      </c>
      <c r="C250" s="7">
        <v>1106639.81</v>
      </c>
    </row>
    <row r="251" spans="1:3" x14ac:dyDescent="0.3">
      <c r="A251" s="6" t="s">
        <v>491</v>
      </c>
      <c r="B251" s="6" t="s">
        <v>492</v>
      </c>
      <c r="C251" s="7">
        <v>1557159.65</v>
      </c>
    </row>
    <row r="252" spans="1:3" x14ac:dyDescent="0.3">
      <c r="A252" s="6" t="s">
        <v>493</v>
      </c>
      <c r="B252" s="6" t="s">
        <v>494</v>
      </c>
      <c r="C252" s="7">
        <v>2690959.21</v>
      </c>
    </row>
    <row r="253" spans="1:3" x14ac:dyDescent="0.3">
      <c r="A253" s="6" t="s">
        <v>495</v>
      </c>
      <c r="B253" s="6" t="s">
        <v>496</v>
      </c>
      <c r="C253" s="7">
        <v>6426072.0999999996</v>
      </c>
    </row>
    <row r="254" spans="1:3" x14ac:dyDescent="0.3">
      <c r="A254" s="6" t="s">
        <v>497</v>
      </c>
      <c r="B254" s="6" t="s">
        <v>498</v>
      </c>
      <c r="C254" s="7">
        <v>6125260.7199999997</v>
      </c>
    </row>
    <row r="255" spans="1:3" x14ac:dyDescent="0.3">
      <c r="A255" s="6" t="s">
        <v>499</v>
      </c>
      <c r="B255" s="6" t="s">
        <v>500</v>
      </c>
      <c r="C255" s="7">
        <v>942112.42</v>
      </c>
    </row>
    <row r="256" spans="1:3" x14ac:dyDescent="0.3">
      <c r="A256" s="6" t="s">
        <v>501</v>
      </c>
      <c r="B256" s="6" t="s">
        <v>502</v>
      </c>
      <c r="C256" s="7">
        <v>766270.05</v>
      </c>
    </row>
    <row r="257" spans="1:3" x14ac:dyDescent="0.3">
      <c r="A257" s="6" t="s">
        <v>503</v>
      </c>
      <c r="B257" s="6" t="s">
        <v>504</v>
      </c>
      <c r="C257" s="7">
        <v>2267810.35</v>
      </c>
    </row>
    <row r="258" spans="1:3" x14ac:dyDescent="0.3">
      <c r="A258" s="6" t="s">
        <v>505</v>
      </c>
      <c r="B258" s="6" t="s">
        <v>506</v>
      </c>
      <c r="C258" s="7">
        <v>2545242.64</v>
      </c>
    </row>
    <row r="259" spans="1:3" x14ac:dyDescent="0.3">
      <c r="A259" s="6" t="s">
        <v>507</v>
      </c>
      <c r="B259" s="6" t="s">
        <v>508</v>
      </c>
      <c r="C259" s="7">
        <v>527336.86</v>
      </c>
    </row>
    <row r="260" spans="1:3" x14ac:dyDescent="0.3">
      <c r="A260" s="6" t="s">
        <v>509</v>
      </c>
      <c r="B260" s="6" t="s">
        <v>510</v>
      </c>
      <c r="C260" s="7">
        <v>160331.6</v>
      </c>
    </row>
    <row r="261" spans="1:3" x14ac:dyDescent="0.3">
      <c r="A261" s="6" t="s">
        <v>511</v>
      </c>
      <c r="B261" s="6" t="s">
        <v>512</v>
      </c>
      <c r="C261" s="7">
        <v>1114289.52</v>
      </c>
    </row>
    <row r="262" spans="1:3" x14ac:dyDescent="0.3">
      <c r="A262" s="6" t="s">
        <v>513</v>
      </c>
      <c r="B262" s="6" t="s">
        <v>514</v>
      </c>
      <c r="C262" s="7">
        <v>362456.67</v>
      </c>
    </row>
    <row r="263" spans="1:3" x14ac:dyDescent="0.3">
      <c r="A263" s="6" t="s">
        <v>515</v>
      </c>
      <c r="B263" s="6" t="s">
        <v>516</v>
      </c>
      <c r="C263" s="7">
        <v>2793320.63</v>
      </c>
    </row>
    <row r="264" spans="1:3" x14ac:dyDescent="0.3">
      <c r="A264" s="6" t="s">
        <v>517</v>
      </c>
      <c r="B264" s="6" t="s">
        <v>518</v>
      </c>
      <c r="C264" s="7">
        <v>357773.7</v>
      </c>
    </row>
    <row r="265" spans="1:3" x14ac:dyDescent="0.3">
      <c r="A265" s="6" t="s">
        <v>519</v>
      </c>
      <c r="B265" s="6" t="s">
        <v>518</v>
      </c>
      <c r="C265" s="7">
        <v>357773.7</v>
      </c>
    </row>
    <row r="266" spans="1:3" x14ac:dyDescent="0.3">
      <c r="A266" s="6" t="s">
        <v>520</v>
      </c>
      <c r="B266" s="6" t="s">
        <v>521</v>
      </c>
      <c r="C266" s="7">
        <v>252807.18</v>
      </c>
    </row>
    <row r="267" spans="1:3" x14ac:dyDescent="0.3">
      <c r="A267" s="6" t="s">
        <v>522</v>
      </c>
      <c r="B267" s="6" t="s">
        <v>523</v>
      </c>
      <c r="C267" s="7">
        <v>133307.6</v>
      </c>
    </row>
    <row r="268" spans="1:3" x14ac:dyDescent="0.3">
      <c r="A268" s="6" t="s">
        <v>524</v>
      </c>
      <c r="B268" s="6" t="s">
        <v>525</v>
      </c>
      <c r="C268" s="7">
        <v>244227.71</v>
      </c>
    </row>
    <row r="269" spans="1:3" x14ac:dyDescent="0.3">
      <c r="A269" s="6" t="s">
        <v>526</v>
      </c>
      <c r="B269" s="6" t="s">
        <v>527</v>
      </c>
      <c r="C269" s="7">
        <v>49567.49</v>
      </c>
    </row>
    <row r="270" spans="1:3" x14ac:dyDescent="0.3">
      <c r="A270" s="6" t="s">
        <v>528</v>
      </c>
      <c r="B270" s="6" t="s">
        <v>529</v>
      </c>
      <c r="C270" s="7">
        <v>183992</v>
      </c>
    </row>
    <row r="271" spans="1:3" x14ac:dyDescent="0.3">
      <c r="A271" s="6" t="s">
        <v>530</v>
      </c>
      <c r="B271" s="6" t="s">
        <v>531</v>
      </c>
      <c r="C271" s="7">
        <v>1811067.15</v>
      </c>
    </row>
    <row r="272" spans="1:3" x14ac:dyDescent="0.3">
      <c r="A272" s="6" t="s">
        <v>532</v>
      </c>
      <c r="B272" s="6" t="s">
        <v>533</v>
      </c>
      <c r="C272" s="7">
        <v>811764.28</v>
      </c>
    </row>
    <row r="273" spans="1:3" x14ac:dyDescent="0.3">
      <c r="A273" s="6" t="s">
        <v>534</v>
      </c>
      <c r="B273" s="6" t="s">
        <v>535</v>
      </c>
      <c r="C273" s="7">
        <v>960053.7</v>
      </c>
    </row>
    <row r="274" spans="1:3" x14ac:dyDescent="0.3">
      <c r="A274" s="6" t="s">
        <v>536</v>
      </c>
      <c r="B274" s="6" t="s">
        <v>537</v>
      </c>
      <c r="C274" s="7">
        <v>340604.83</v>
      </c>
    </row>
    <row r="275" spans="1:3" x14ac:dyDescent="0.3">
      <c r="A275" s="6" t="s">
        <v>538</v>
      </c>
      <c r="B275" s="6" t="s">
        <v>539</v>
      </c>
      <c r="C275" s="7">
        <v>2252752.89</v>
      </c>
    </row>
    <row r="276" spans="1:3" x14ac:dyDescent="0.3">
      <c r="A276" s="6" t="s">
        <v>540</v>
      </c>
      <c r="B276" s="6" t="s">
        <v>541</v>
      </c>
      <c r="C276" s="7">
        <v>2539537.7799999998</v>
      </c>
    </row>
    <row r="277" spans="1:3" x14ac:dyDescent="0.3">
      <c r="A277" s="6" t="s">
        <v>542</v>
      </c>
      <c r="B277" s="6" t="s">
        <v>543</v>
      </c>
      <c r="C277" s="7">
        <v>2913555.94</v>
      </c>
    </row>
    <row r="278" spans="1:3" x14ac:dyDescent="0.3">
      <c r="A278" s="6" t="s">
        <v>544</v>
      </c>
      <c r="B278" s="6" t="s">
        <v>545</v>
      </c>
      <c r="C278" s="7">
        <v>2671946.86</v>
      </c>
    </row>
    <row r="279" spans="1:3" x14ac:dyDescent="0.3">
      <c r="A279" s="6" t="s">
        <v>546</v>
      </c>
      <c r="B279" s="6" t="s">
        <v>547</v>
      </c>
      <c r="C279" s="7">
        <v>312832.96000000002</v>
      </c>
    </row>
    <row r="280" spans="1:3" x14ac:dyDescent="0.3">
      <c r="A280" s="6" t="s">
        <v>548</v>
      </c>
      <c r="B280" s="6" t="s">
        <v>549</v>
      </c>
      <c r="C280" s="7">
        <v>230367.32</v>
      </c>
    </row>
    <row r="281" spans="1:3" x14ac:dyDescent="0.3">
      <c r="A281" s="6" t="s">
        <v>550</v>
      </c>
      <c r="B281" s="6" t="s">
        <v>551</v>
      </c>
      <c r="C281" s="7">
        <v>216465.58</v>
      </c>
    </row>
    <row r="282" spans="1:3" x14ac:dyDescent="0.3">
      <c r="A282" s="6" t="s">
        <v>552</v>
      </c>
      <c r="B282" s="6" t="s">
        <v>553</v>
      </c>
      <c r="C282" s="7">
        <v>252084.34</v>
      </c>
    </row>
    <row r="283" spans="1:3" x14ac:dyDescent="0.3">
      <c r="A283" s="6" t="s">
        <v>554</v>
      </c>
      <c r="B283" s="6" t="s">
        <v>555</v>
      </c>
      <c r="C283" s="7">
        <v>198665.15</v>
      </c>
    </row>
    <row r="284" spans="1:3" x14ac:dyDescent="0.3">
      <c r="A284" s="6" t="s">
        <v>556</v>
      </c>
      <c r="B284" s="6" t="s">
        <v>557</v>
      </c>
      <c r="C284" s="7">
        <v>225117.08</v>
      </c>
    </row>
    <row r="285" spans="1:3" x14ac:dyDescent="0.3">
      <c r="A285" s="6" t="s">
        <v>558</v>
      </c>
      <c r="B285" s="6" t="s">
        <v>559</v>
      </c>
      <c r="C285" s="7">
        <v>203879.39</v>
      </c>
    </row>
    <row r="286" spans="1:3" x14ac:dyDescent="0.3">
      <c r="A286" s="6" t="s">
        <v>560</v>
      </c>
      <c r="B286" s="6" t="s">
        <v>561</v>
      </c>
      <c r="C286" s="7">
        <v>196235.62</v>
      </c>
    </row>
    <row r="287" spans="1:3" x14ac:dyDescent="0.3">
      <c r="A287" s="6" t="s">
        <v>562</v>
      </c>
      <c r="B287" s="6" t="s">
        <v>563</v>
      </c>
      <c r="C287" s="7">
        <v>199170.38</v>
      </c>
    </row>
    <row r="288" spans="1:3" x14ac:dyDescent="0.3">
      <c r="A288" s="6" t="s">
        <v>564</v>
      </c>
      <c r="B288" s="6" t="s">
        <v>565</v>
      </c>
      <c r="C288" s="7">
        <v>225345.02</v>
      </c>
    </row>
    <row r="289" spans="1:3" x14ac:dyDescent="0.3">
      <c r="A289" s="6" t="s">
        <v>566</v>
      </c>
      <c r="B289" s="6" t="s">
        <v>567</v>
      </c>
      <c r="C289" s="7">
        <v>3377431.6</v>
      </c>
    </row>
    <row r="290" spans="1:3" x14ac:dyDescent="0.3">
      <c r="A290" s="6" t="s">
        <v>568</v>
      </c>
      <c r="B290" s="6" t="s">
        <v>569</v>
      </c>
      <c r="C290" s="7">
        <v>2893221.32</v>
      </c>
    </row>
    <row r="291" spans="1:3" x14ac:dyDescent="0.3">
      <c r="A291" s="6" t="s">
        <v>570</v>
      </c>
      <c r="B291" s="6" t="s">
        <v>571</v>
      </c>
      <c r="C291" s="7">
        <v>139470.57</v>
      </c>
    </row>
    <row r="292" spans="1:3" x14ac:dyDescent="0.3">
      <c r="A292" s="6" t="s">
        <v>572</v>
      </c>
      <c r="B292" s="6" t="s">
        <v>573</v>
      </c>
      <c r="C292" s="7">
        <v>122973.26</v>
      </c>
    </row>
    <row r="293" spans="1:3" x14ac:dyDescent="0.3">
      <c r="A293" s="6" t="s">
        <v>574</v>
      </c>
      <c r="B293" s="6" t="s">
        <v>575</v>
      </c>
      <c r="C293" s="7">
        <v>30919.41</v>
      </c>
    </row>
    <row r="294" spans="1:3" x14ac:dyDescent="0.3">
      <c r="A294" s="6" t="s">
        <v>576</v>
      </c>
      <c r="B294" s="6" t="s">
        <v>577</v>
      </c>
      <c r="C294" s="7">
        <v>928701.38</v>
      </c>
    </row>
    <row r="295" spans="1:3" x14ac:dyDescent="0.3">
      <c r="A295" s="6" t="s">
        <v>578</v>
      </c>
      <c r="B295" s="6" t="s">
        <v>579</v>
      </c>
      <c r="C295" s="7">
        <v>263075.84999999998</v>
      </c>
    </row>
    <row r="296" spans="1:3" x14ac:dyDescent="0.3">
      <c r="A296" s="6" t="s">
        <v>580</v>
      </c>
      <c r="B296" s="6" t="s">
        <v>581</v>
      </c>
      <c r="C296" s="7">
        <v>2305403.91</v>
      </c>
    </row>
    <row r="297" spans="1:3" x14ac:dyDescent="0.3">
      <c r="A297" s="6" t="s">
        <v>582</v>
      </c>
      <c r="B297" s="6" t="s">
        <v>583</v>
      </c>
      <c r="C297" s="7">
        <v>590692.74</v>
      </c>
    </row>
    <row r="298" spans="1:3" x14ac:dyDescent="0.3">
      <c r="A298" s="6" t="s">
        <v>584</v>
      </c>
      <c r="B298" s="6" t="s">
        <v>585</v>
      </c>
      <c r="C298" s="7">
        <v>6122.58</v>
      </c>
    </row>
    <row r="299" spans="1:3" x14ac:dyDescent="0.3">
      <c r="A299" s="6" t="s">
        <v>586</v>
      </c>
      <c r="B299" s="6" t="s">
        <v>587</v>
      </c>
      <c r="C299" s="7">
        <v>3836209.77</v>
      </c>
    </row>
    <row r="300" spans="1:3" x14ac:dyDescent="0.3">
      <c r="A300" s="6" t="s">
        <v>588</v>
      </c>
      <c r="B300" s="6" t="s">
        <v>589</v>
      </c>
      <c r="C300" s="7">
        <v>5411114.0999999996</v>
      </c>
    </row>
    <row r="301" spans="1:3" x14ac:dyDescent="0.3">
      <c r="A301" s="6" t="s">
        <v>590</v>
      </c>
      <c r="B301" s="6" t="s">
        <v>591</v>
      </c>
      <c r="C301" s="7">
        <v>6316309.9400000004</v>
      </c>
    </row>
    <row r="302" spans="1:3" x14ac:dyDescent="0.3">
      <c r="A302" s="6" t="s">
        <v>592</v>
      </c>
      <c r="B302" s="6" t="s">
        <v>593</v>
      </c>
      <c r="C302" s="7">
        <v>7649598</v>
      </c>
    </row>
    <row r="303" spans="1:3" x14ac:dyDescent="0.3">
      <c r="A303" s="6" t="s">
        <v>594</v>
      </c>
      <c r="B303" s="6" t="s">
        <v>595</v>
      </c>
      <c r="C303" s="7">
        <v>1388061.38</v>
      </c>
    </row>
    <row r="304" spans="1:3" x14ac:dyDescent="0.3">
      <c r="A304" s="6" t="s">
        <v>596</v>
      </c>
      <c r="B304" s="6" t="s">
        <v>597</v>
      </c>
      <c r="C304" s="7">
        <v>4154476.45</v>
      </c>
    </row>
    <row r="305" spans="1:3" x14ac:dyDescent="0.3">
      <c r="A305" s="6" t="s">
        <v>598</v>
      </c>
      <c r="B305" s="6" t="s">
        <v>599</v>
      </c>
      <c r="C305" s="7">
        <v>5243824.17</v>
      </c>
    </row>
    <row r="306" spans="1:3" x14ac:dyDescent="0.3">
      <c r="A306" s="6" t="s">
        <v>600</v>
      </c>
      <c r="B306" s="6" t="s">
        <v>601</v>
      </c>
      <c r="C306" s="7">
        <v>5900447.3099999996</v>
      </c>
    </row>
    <row r="307" spans="1:3" x14ac:dyDescent="0.3">
      <c r="A307" s="6" t="s">
        <v>602</v>
      </c>
      <c r="B307" s="6" t="s">
        <v>603</v>
      </c>
      <c r="C307" s="7">
        <v>1266520.49</v>
      </c>
    </row>
    <row r="308" spans="1:3" x14ac:dyDescent="0.3">
      <c r="A308" s="6" t="s">
        <v>604</v>
      </c>
      <c r="B308" s="6" t="s">
        <v>605</v>
      </c>
      <c r="C308" s="7">
        <v>2340049.5099999998</v>
      </c>
    </row>
    <row r="309" spans="1:3" x14ac:dyDescent="0.3">
      <c r="A309" s="6" t="s">
        <v>606</v>
      </c>
      <c r="B309" s="6" t="s">
        <v>607</v>
      </c>
      <c r="C309" s="7">
        <v>1196821.06</v>
      </c>
    </row>
    <row r="310" spans="1:3" x14ac:dyDescent="0.3">
      <c r="A310" s="6" t="s">
        <v>608</v>
      </c>
      <c r="B310" s="6" t="s">
        <v>609</v>
      </c>
      <c r="C310" s="7">
        <v>7244833.8799999999</v>
      </c>
    </row>
    <row r="311" spans="1:3" x14ac:dyDescent="0.3">
      <c r="A311" s="6" t="s">
        <v>610</v>
      </c>
      <c r="B311" s="6" t="s">
        <v>611</v>
      </c>
      <c r="C311" s="7">
        <v>903652.42</v>
      </c>
    </row>
    <row r="312" spans="1:3" x14ac:dyDescent="0.3">
      <c r="A312" s="6" t="s">
        <v>612</v>
      </c>
      <c r="B312" s="6" t="s">
        <v>613</v>
      </c>
      <c r="C312" s="7">
        <v>4715510.16</v>
      </c>
    </row>
    <row r="313" spans="1:3" x14ac:dyDescent="0.3">
      <c r="A313" s="6" t="s">
        <v>614</v>
      </c>
      <c r="B313" s="6" t="s">
        <v>1</v>
      </c>
      <c r="C313" s="7">
        <v>31244.400000000001</v>
      </c>
    </row>
  </sheetData>
  <autoFilter ref="A5:C313" xr:uid="{C12004D2-68A8-4548-860F-7ED8B369F9C2}">
    <filterColumn colId="2">
      <filters>
        <filter val="1,013,923.83"/>
        <filter val="1,054,970.96"/>
        <filter val="1,076,577.79"/>
        <filter val="1,106,639.81"/>
        <filter val="1,107,200.00"/>
        <filter val="1,114,289.52"/>
        <filter val="1,128,317.96"/>
        <filter val="1,179,863.84"/>
        <filter val="1,185,882.72"/>
        <filter val="1,196,821.06"/>
        <filter val="1,211,282.78"/>
        <filter val="1,250,000.00"/>
        <filter val="1,266,520.49"/>
        <filter val="1,309,672.35"/>
        <filter val="1,319,646.65"/>
        <filter val="1,333,245.61"/>
        <filter val="1,379,056.32"/>
        <filter val="1,388,061.38"/>
        <filter val="1,404,558.69"/>
        <filter val="1,557,159.65"/>
        <filter val="1,592,971.88"/>
        <filter val="1,611,184.44"/>
        <filter val="1,629,082.20"/>
        <filter val="1,704,354.91"/>
        <filter val="1,811,067.15"/>
        <filter val="10,323.27"/>
        <filter val="10,361.65"/>
        <filter val="10,409.37"/>
        <filter val="10,416.46"/>
        <filter val="10,640.00"/>
        <filter val="102,692.27"/>
        <filter val="106,271.11"/>
        <filter val="108,769.39"/>
        <filter val="108,800.00"/>
        <filter val="110,000.00"/>
        <filter val="116,940.56"/>
        <filter val="117,061.10"/>
        <filter val="119,875.75"/>
        <filter val="12,041.06"/>
        <filter val="12,115.98"/>
        <filter val="12,286.43"/>
        <filter val="120,946.09"/>
        <filter val="122,015.70"/>
        <filter val="122,716.44"/>
        <filter val="122,973.26"/>
        <filter val="125,779.72"/>
        <filter val="126,000.00"/>
        <filter val="127,479.83"/>
        <filter val="128,522.16"/>
        <filter val="131,741.03"/>
        <filter val="133,307.60"/>
        <filter val="139,470.57"/>
        <filter val="14,884.56"/>
        <filter val="140,273.39"/>
        <filter val="140,715.00"/>
        <filter val="142,771.71"/>
        <filter val="143,692.16"/>
        <filter val="147,978.65"/>
        <filter val="15,650.27"/>
        <filter val="153,055.34"/>
        <filter val="155,067.60"/>
        <filter val="155,512.84"/>
        <filter val="156,650.55"/>
        <filter val="158,252.70"/>
        <filter val="16,180.28"/>
        <filter val="160,276.00"/>
        <filter val="160,331.60"/>
        <filter val="168,000.00"/>
        <filter val="170,234.56"/>
        <filter val="171,332.77"/>
        <filter val="176,278.62"/>
        <filter val="177,176.58"/>
        <filter val="181,051.40"/>
        <filter val="183,282.56"/>
        <filter val="183,992.00"/>
        <filter val="185,290.88"/>
        <filter val="189,004.75"/>
        <filter val="190,000.00"/>
        <filter val="192,408.83"/>
        <filter val="196,235.62"/>
        <filter val="197,425.00"/>
        <filter val="198,665.15"/>
        <filter val="199,170.38"/>
        <filter val="2,080,065.93"/>
        <filter val="2,096,227.52"/>
        <filter val="2,156,848.23"/>
        <filter val="2,252,752.89"/>
        <filter val="2,267,810.35"/>
        <filter val="2,305,403.91"/>
        <filter val="2,340,049.51"/>
        <filter val="2,539,537.78"/>
        <filter val="2,545,242.64"/>
        <filter val="2,551,173.25"/>
        <filter val="2,625,000.00"/>
        <filter val="2,671,946.86"/>
        <filter val="2,690,959.21"/>
        <filter val="2,793,320.63"/>
        <filter val="2,893,221.32"/>
        <filter val="2,913,555.94"/>
        <filter val="203,879.39"/>
        <filter val="206,726.41"/>
        <filter val="208,258.99"/>
        <filter val="216,465.58"/>
        <filter val="216,582.30"/>
        <filter val="225,117.08"/>
        <filter val="225,345.02"/>
        <filter val="230,367.32"/>
        <filter val="233,658.67"/>
        <filter val="237,196.16"/>
        <filter val="24,150.00"/>
        <filter val="241,951.48"/>
        <filter val="242,232.33"/>
        <filter val="244,227.71"/>
        <filter val="246,736.13"/>
        <filter val="248,313.48"/>
        <filter val="252,084.34"/>
        <filter val="252,412.50"/>
        <filter val="252,807.18"/>
        <filter val="263,075.85"/>
        <filter val="263,771.48"/>
        <filter val="265,986.14"/>
        <filter val="267,948.40"/>
        <filter val="27,024.64"/>
        <filter val="270,432.50"/>
        <filter val="271,967.64"/>
        <filter val="279,757.38"/>
        <filter val="28,420.25"/>
        <filter val="281,430.00"/>
        <filter val="287,895.97"/>
        <filter val="29,194.91"/>
        <filter val="29,386.48"/>
        <filter val="291,152.28"/>
        <filter val="291,383.73"/>
        <filter val="291,412.09"/>
        <filter val="292,253.31"/>
        <filter val="3,023,320.34"/>
        <filter val="3,262,186.44"/>
        <filter val="3,377,431.60"/>
        <filter val="3,393,360.79"/>
        <filter val="3,836,209.77"/>
        <filter val="3,966.79"/>
        <filter val="30,003.50"/>
        <filter val="30,919.41"/>
        <filter val="31,244.40"/>
        <filter val="312,832.96"/>
        <filter val="313,119.36"/>
        <filter val="319,958.92"/>
        <filter val="32,944.00"/>
        <filter val="322,263.90"/>
        <filter val="322,395.36"/>
        <filter val="33,962.17"/>
        <filter val="330,782.33"/>
        <filter val="340,604.83"/>
        <filter val="348,522.17"/>
        <filter val="35,728.95"/>
        <filter val="353,718.91"/>
        <filter val="357,773.70"/>
        <filter val="358,097.70"/>
        <filter val="358,705.92"/>
        <filter val="36,036.92"/>
        <filter val="36,741,626.64"/>
        <filter val="360,770.01"/>
        <filter val="362,456.67"/>
        <filter val="366,032.25"/>
        <filter val="368,177.75"/>
        <filter val="37,420.71"/>
        <filter val="371,662.50"/>
        <filter val="380,000.00"/>
        <filter val="385,417.50"/>
        <filter val="396,167.10"/>
        <filter val="397,556.78"/>
        <filter val="4,154,476.45"/>
        <filter val="4,517,533.93"/>
        <filter val="4,614,729.63"/>
        <filter val="4,715,510.16"/>
        <filter val="4,820,000.00"/>
        <filter val="400,591.32"/>
        <filter val="400,690.00"/>
        <filter val="408,630.00"/>
        <filter val="41,275.60"/>
        <filter val="41,500.00"/>
        <filter val="415,335.76"/>
        <filter val="417,375.00"/>
        <filter val="421,075.96"/>
        <filter val="426,893.26"/>
        <filter val="428,245.12"/>
        <filter val="429,446.50"/>
        <filter val="43,548,124.77"/>
        <filter val="431,593.02"/>
        <filter val="444,000.00"/>
        <filter val="459,910.88"/>
        <filter val="464,549.88"/>
        <filter val="470,400.37"/>
        <filter val="474,707.02"/>
        <filter val="48,831.99"/>
        <filter val="49,567.49"/>
        <filter val="493,314.47"/>
        <filter val="5,243,824.17"/>
        <filter val="5,411,114.10"/>
        <filter val="5,601.36"/>
        <filter val="5,627,631.32"/>
        <filter val="5,899,420.45"/>
        <filter val="5,900,447.31"/>
        <filter val="51,651.98"/>
        <filter val="510,748.08"/>
        <filter val="527,336.86"/>
        <filter val="530,904.30"/>
        <filter val="540,229.23"/>
        <filter val="552,372.05"/>
        <filter val="553,817.57"/>
        <filter val="559,881.64"/>
        <filter val="561,795.28"/>
        <filter val="563,981.40"/>
        <filter val="58,258.19"/>
        <filter val="590,692.74"/>
        <filter val="6,122.58"/>
        <filter val="6,124,600.00"/>
        <filter val="6,125,260.72"/>
        <filter val="6,316,309.94"/>
        <filter val="6,426,072.10"/>
        <filter val="6,876,858.41"/>
        <filter val="60,000.00"/>
        <filter val="602,378.83"/>
        <filter val="621,689.40"/>
        <filter val="627,124.22"/>
        <filter val="65,280.00"/>
        <filter val="653,339.99"/>
        <filter val="685,820.80"/>
        <filter val="7,244,833.88"/>
        <filter val="7,467,411.07"/>
        <filter val="7,649,598.00"/>
        <filter val="706,658.68"/>
        <filter val="72,281.53"/>
        <filter val="738,779.39"/>
        <filter val="74,249.28"/>
        <filter val="744,427.28"/>
        <filter val="756,369.32"/>
        <filter val="762,368.01"/>
        <filter val="765,098.28"/>
        <filter val="766,270.05"/>
        <filter val="77,460.33"/>
        <filter val="775,000.02"/>
        <filter val="78,014.36"/>
        <filter val="78,924.10"/>
        <filter val="78,999.81"/>
        <filter val="784,421.29"/>
        <filter val="785,074.72"/>
        <filter val="79,417.80"/>
        <filter val="8,598,193.87"/>
        <filter val="8,599.50"/>
        <filter val="80,968.87"/>
        <filter val="800,000.00"/>
        <filter val="800,368.07"/>
        <filter val="811,764.28"/>
        <filter val="858,194.50"/>
        <filter val="86,682.22"/>
        <filter val="871,305.42"/>
        <filter val="9,137.25"/>
        <filter val="9,228.62"/>
        <filter val="9,264,871.42"/>
        <filter val="9,429.01"/>
        <filter val="9,881.94"/>
        <filter val="90,000.00"/>
        <filter val="903,652.42"/>
        <filter val="91,350.00"/>
        <filter val="928,701.38"/>
        <filter val="929,408.85"/>
        <filter val="936,856.74"/>
        <filter val="939,901.79"/>
        <filter val="94,061.75"/>
        <filter val="942,112.42"/>
        <filter val="960,053.70"/>
        <filter val="98,549.00"/>
        <filter val="98,712.50"/>
        <filter val="997,420.02"/>
      </filters>
    </filterColumn>
  </autoFilter>
  <mergeCells count="3">
    <mergeCell ref="A1:C1"/>
    <mergeCell ref="A2:C2"/>
    <mergeCell ref="A3:C3"/>
  </mergeCells>
  <pageMargins left="0.51181102362204722" right="0.31496062992125984" top="0.74803149606299213" bottom="0.7480314960629921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0341_Inmuebles_M26A</vt:lpstr>
      <vt:lpstr>'0341_Inmuebles_M26A'!Títulos_a_imprimir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Cmapas</dc:creator>
  <cp:lastModifiedBy>Maria Veronica Montoya Cruz</cp:lastModifiedBy>
  <cp:lastPrinted>2026-01-28T15:50:15Z</cp:lastPrinted>
  <dcterms:created xsi:type="dcterms:W3CDTF">2026-01-28T04:41:05Z</dcterms:created>
  <dcterms:modified xsi:type="dcterms:W3CDTF">2026-01-28T16:59:03Z</dcterms:modified>
</cp:coreProperties>
</file>