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4TO TRIMESTRE 2025\ESTADOS E INFORMES CONTABLES\"/>
    </mc:Choice>
  </mc:AlternateContent>
  <xr:revisionPtr revIDLastSave="0" documentId="13_ncr:1_{AFBCAB00-75C3-4202-9D0D-559D8FD763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ADP!$A$1:$E$42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" i="2" l="1"/>
  <c r="D34" i="2" s="1"/>
  <c r="E3" i="2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<sst xmlns="http://schemas.openxmlformats.org/spreadsheetml/2006/main" count="32" uniqueCount="21">
  <si>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</si>
  <si>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</si>
  <si>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</si>
  <si>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</si>
  <si>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</si>
  <si>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</si>
  <si>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</si>
  <si>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</si>
  <si>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</si>
  <si>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</si>
  <si>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</si>
  <si>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</si>
  <si>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</si>
  <si>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</si>
  <si>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</si>
  <si>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</si>
  <si>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</si>
  <si>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</si>
  <si>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</si>
  <si>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</si>
  <si>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COMITÉ MUNICIPAL DE AGUA POTABLE Y ALCANTARILLADO DE SALAMANCA, GUANAJUATO.
Estado Analítico de la Deuda y Otros Pasivos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</si>
</sst>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1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4" fontId="4" fillId="0" borderId="0" xfId="9" applyNumberFormat="1" applyFont="1" applyAlignment="1" applyProtection="1">
      <alignment vertical="top" wrapText="1"/>
      <protection locked="0"/>
    </xf>
    <xf numFmtId="0" fontId="4" fillId="0" borderId="0" xfId="9" applyFont="1" applyProtection="1">
      <protection locked="0"/>
    </xf>
    <xf numFmtId="0" fontId="3" fillId="0" borderId="0" xfId="9" applyFont="1" applyProtection="1">
      <protection locked="0"/>
    </xf>
    <xf numFmtId="0" fontId="4" fillId="0" borderId="0" xfId="9" applyFont="1" applyAlignment="1" applyProtection="1">
      <alignment vertical="top" wrapText="1"/>
      <protection locked="0"/>
    </xf>
    <xf numFmtId="4" fontId="3" fillId="2" borderId="1" xfId="9" applyNumberFormat="1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0" borderId="1" xfId="9" applyFont="1" applyBorder="1" applyAlignment="1">
      <alignment horizontal="left" vertical="top" wrapText="1" indent="1"/>
    </xf>
    <xf numFmtId="0" fontId="4" fillId="0" borderId="1" xfId="9" applyFont="1" applyBorder="1" applyAlignment="1" applyProtection="1">
      <alignment horizontal="center" vertical="top" wrapText="1"/>
      <protection locked="0"/>
    </xf>
    <xf numFmtId="0" fontId="3" fillId="0" borderId="1" xfId="9" applyFont="1" applyBorder="1" applyAlignment="1">
      <alignment horizontal="center" vertical="top" wrapText="1"/>
    </xf>
    <xf numFmtId="0" fontId="3" fillId="0" borderId="1" xfId="9" applyFont="1" applyBorder="1" applyAlignment="1">
      <alignment horizontal="left" vertical="top" wrapText="1" indent="2"/>
    </xf>
    <xf numFmtId="4" fontId="4" fillId="0" borderId="1" xfId="9" applyNumberFormat="1" applyFont="1" applyBorder="1" applyAlignment="1">
      <alignment horizontal="left" vertical="top" wrapText="1" indent="3"/>
    </xf>
    <xf numFmtId="4" fontId="4" fillId="0" borderId="1" xfId="9" applyNumberFormat="1" applyFont="1" applyBorder="1" applyAlignment="1">
      <alignment horizontal="left" vertical="top" wrapText="1"/>
    </xf>
    <xf numFmtId="0" fontId="3" fillId="0" borderId="1" xfId="9" applyFont="1" applyBorder="1" applyAlignment="1">
      <alignment vertical="top" wrapText="1"/>
    </xf>
    <xf numFmtId="0" fontId="4" fillId="0" borderId="1" xfId="9" applyFont="1" applyBorder="1" applyAlignment="1">
      <alignment vertical="top" wrapText="1"/>
    </xf>
    <xf numFmtId="0" fontId="3" fillId="0" borderId="1" xfId="9" applyFont="1" applyBorder="1" applyAlignment="1">
      <alignment horizontal="left" vertical="top" wrapText="1"/>
    </xf>
    <xf numFmtId="0" fontId="4" fillId="0" borderId="1" xfId="9" applyFont="1" applyBorder="1" applyAlignment="1">
      <alignment horizontal="center" vertical="top" wrapText="1"/>
    </xf>
    <xf numFmtId="3" fontId="3" fillId="0" borderId="1" xfId="9" applyNumberFormat="1" applyFont="1" applyBorder="1" applyAlignment="1" applyProtection="1">
      <alignment horizontal="right" vertical="top" wrapText="1"/>
      <protection locked="0"/>
    </xf>
    <xf numFmtId="3" fontId="4" fillId="0" borderId="1" xfId="9" applyNumberFormat="1" applyFont="1" applyBorder="1" applyAlignment="1" applyProtection="1">
      <alignment horizontal="center"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4" fillId="0" borderId="1" xfId="9" applyNumberFormat="1" applyFont="1" applyBorder="1" applyAlignment="1" applyProtection="1">
      <alignment vertical="top" wrapText="1"/>
      <protection locked="0"/>
    </xf>
    <xf numFmtId="3" fontId="4" fillId="0" borderId="1" xfId="9" applyNumberFormat="1" applyFont="1" applyBorder="1" applyAlignment="1">
      <alignment vertical="top" wrapTex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61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10" xfId="98" xr:uid="{3A329782-2190-4209-9302-5395DD9CA366}"/>
    <cellStyle name="Millares 2 11" xfId="89" xr:uid="{275571C7-B7E9-4C35-9220-3C009BD868AB}"/>
    <cellStyle name="Millares 2 12" xfId="80" xr:uid="{95964E00-95F5-4A54-BB3E-BF9AA0D0F4B3}"/>
    <cellStyle name="Millares 2 13" xfId="71" xr:uid="{46CF2036-7F9C-4CCB-B813-3A89601B939C}"/>
    <cellStyle name="Millares 2 14" xfId="62" xr:uid="{0848704B-3145-4C69-8CC7-2C0C96AF15A7}"/>
    <cellStyle name="Millares 2 15" xfId="53" xr:uid="{E6D2277D-CCF9-40DA-889D-0B1BB052737F}"/>
    <cellStyle name="Millares 2 16" xfId="44" xr:uid="{15DFF434-2F55-4E73-97AE-C0F9DD4F9795}"/>
    <cellStyle name="Millares 2 17" xfId="35" xr:uid="{D9AC7C07-E21F-4353-A175-4E3C4D735719}"/>
    <cellStyle name="Millares 2 18" xfId="26" xr:uid="{34B5D894-71B5-4E1E-AB66-909516D3BD64}"/>
    <cellStyle name="Millares 2 19" xfId="17" xr:uid="{44DEF1B9-6286-428D-A8C3-E9277BBC281A}"/>
    <cellStyle name="Millares 2 2" xfId="4" xr:uid="{00000000-0005-0000-0000-000003000000}"/>
    <cellStyle name="Millares 2 2 10" xfId="81" xr:uid="{80F36D0F-A311-40CF-85F5-47A13C939516}"/>
    <cellStyle name="Millares 2 2 11" xfId="72" xr:uid="{9AE32B93-79F8-4A1B-8B6F-0A232D705B7C}"/>
    <cellStyle name="Millares 2 2 12" xfId="63" xr:uid="{1981CC56-24B5-431D-8A05-F40812C71241}"/>
    <cellStyle name="Millares 2 2 13" xfId="54" xr:uid="{6F589DA6-D779-4CD2-B0AE-16ABF5D2B627}"/>
    <cellStyle name="Millares 2 2 14" xfId="45" xr:uid="{A95BEDB5-142C-435D-A84C-F1324CD8DB72}"/>
    <cellStyle name="Millares 2 2 15" xfId="36" xr:uid="{FC42A5E8-783C-438A-BB0E-D36364F2A13D}"/>
    <cellStyle name="Millares 2 2 16" xfId="27" xr:uid="{156B29D5-0C30-415C-AFB9-55CED58E1A7D}"/>
    <cellStyle name="Millares 2 2 17" xfId="18" xr:uid="{6B49C44B-4E32-4EC1-B869-D691B7DBB87B}"/>
    <cellStyle name="Millares 2 2 2" xfId="153" xr:uid="{CEDA7ED4-D295-4671-AF8D-F3A342DBC15B}"/>
    <cellStyle name="Millares 2 2 3" xfId="144" xr:uid="{B08CBFE6-288B-43DD-839F-DD346AC182EA}"/>
    <cellStyle name="Millares 2 2 4" xfId="135" xr:uid="{27F52725-9E41-46AD-94A6-A7E918992ED6}"/>
    <cellStyle name="Millares 2 2 5" xfId="126" xr:uid="{EB1F8DDC-B254-4D3A-8474-2C85F33C7B9F}"/>
    <cellStyle name="Millares 2 2 6" xfId="117" xr:uid="{AEF55389-46D2-45C1-9279-774E1478075A}"/>
    <cellStyle name="Millares 2 2 7" xfId="108" xr:uid="{B0DCFEB6-2789-4051-82A8-AD6B3B467BBE}"/>
    <cellStyle name="Millares 2 2 8" xfId="99" xr:uid="{B6850DA6-DA8E-439C-B65D-10ABB5A73DA5}"/>
    <cellStyle name="Millares 2 2 9" xfId="90" xr:uid="{0F087A54-AEF6-461F-B557-689BD34D3E64}"/>
    <cellStyle name="Millares 2 3" xfId="5" xr:uid="{00000000-0005-0000-0000-000004000000}"/>
    <cellStyle name="Millares 2 3 10" xfId="82" xr:uid="{E50E1BA8-780E-4DF0-B9F6-6099FE8F7A42}"/>
    <cellStyle name="Millares 2 3 11" xfId="73" xr:uid="{7D747B74-1486-4603-9363-648843530C10}"/>
    <cellStyle name="Millares 2 3 12" xfId="64" xr:uid="{632B3BED-CFE4-48F1-A5CE-23A861455573}"/>
    <cellStyle name="Millares 2 3 13" xfId="55" xr:uid="{1097760D-6913-4FA5-8469-B97CD3B68649}"/>
    <cellStyle name="Millares 2 3 14" xfId="46" xr:uid="{FA3AE2B0-9E93-433F-85AA-07032731F167}"/>
    <cellStyle name="Millares 2 3 15" xfId="37" xr:uid="{CD45517C-635F-471E-B67B-D5AED4AD7621}"/>
    <cellStyle name="Millares 2 3 16" xfId="28" xr:uid="{6B4ED820-F054-4DC1-89A8-8106337302C1}"/>
    <cellStyle name="Millares 2 3 17" xfId="19" xr:uid="{5D0A075C-3830-4461-A598-C4222C27D5EC}"/>
    <cellStyle name="Millares 2 3 2" xfId="154" xr:uid="{6D9A5E2E-4705-4573-BA69-9FC13B204D49}"/>
    <cellStyle name="Millares 2 3 3" xfId="145" xr:uid="{2A99CF19-8A7F-4973-8EF2-715139C01676}"/>
    <cellStyle name="Millares 2 3 4" xfId="136" xr:uid="{C01E3AA4-EB4B-41D4-978C-02A746A07F34}"/>
    <cellStyle name="Millares 2 3 5" xfId="127" xr:uid="{B291E1AD-FD01-4190-BE82-1BCBF411DD44}"/>
    <cellStyle name="Millares 2 3 6" xfId="118" xr:uid="{9D8E932D-A2BA-4691-AAED-28F2D9951C0E}"/>
    <cellStyle name="Millares 2 3 7" xfId="109" xr:uid="{E7E067D2-360E-46D7-B5ED-F568FC890521}"/>
    <cellStyle name="Millares 2 3 8" xfId="100" xr:uid="{E04BDE18-EF79-4860-92F1-0ECB35FFA6D6}"/>
    <cellStyle name="Millares 2 3 9" xfId="91" xr:uid="{8A63E130-E18B-4F77-8563-2BDECBC440FC}"/>
    <cellStyle name="Millares 2 4" xfId="152" xr:uid="{1C8B5B8D-7C64-4325-A103-1E3F59ED8D97}"/>
    <cellStyle name="Millares 2 5" xfId="143" xr:uid="{AEC01ECC-6F1E-4523-902A-0CC1392B96DE}"/>
    <cellStyle name="Millares 2 6" xfId="134" xr:uid="{05C98004-B570-4204-A33F-1E20F3C2C480}"/>
    <cellStyle name="Millares 2 7" xfId="125" xr:uid="{879CC1E8-3A25-4DCC-AE2B-A44CF074462C}"/>
    <cellStyle name="Millares 2 8" xfId="116" xr:uid="{A6B47B7B-2857-47F2-8313-F83B7C852D08}"/>
    <cellStyle name="Millares 2 9" xfId="107" xr:uid="{1A7C65F5-2C04-4012-BF5D-DE41B4C695FC}"/>
    <cellStyle name="Millares 3" xfId="6" xr:uid="{00000000-0005-0000-0000-000005000000}"/>
    <cellStyle name="Millares 3 10" xfId="83" xr:uid="{B8151E82-9D47-49F8-AF1F-2540FF5F4BBD}"/>
    <cellStyle name="Millares 3 11" xfId="74" xr:uid="{165A9BBF-E892-4C05-A033-24A8540D6E79}"/>
    <cellStyle name="Millares 3 12" xfId="65" xr:uid="{AE3D95CB-1530-4229-9E0D-C8618DB8ED5A}"/>
    <cellStyle name="Millares 3 13" xfId="56" xr:uid="{E80D7899-B487-4A49-AF03-730C3B6F124C}"/>
    <cellStyle name="Millares 3 14" xfId="47" xr:uid="{C8CDB883-3C65-4313-BB40-05D5C99C8748}"/>
    <cellStyle name="Millares 3 15" xfId="38" xr:uid="{4C1157DB-1BFA-4CCD-818E-0140CADEEC34}"/>
    <cellStyle name="Millares 3 16" xfId="29" xr:uid="{6C737908-CC93-4868-A6B8-3C0C492D3A5D}"/>
    <cellStyle name="Millares 3 17" xfId="20" xr:uid="{9CE1570B-D199-49DF-81DD-E1E8C1E3AF1C}"/>
    <cellStyle name="Millares 3 2" xfId="155" xr:uid="{BB7DFD65-3119-4E4E-BF02-14693FDCBA0E}"/>
    <cellStyle name="Millares 3 3" xfId="146" xr:uid="{12BA5EC6-07A6-45FA-96FC-85B1400BAD52}"/>
    <cellStyle name="Millares 3 4" xfId="137" xr:uid="{8B187F9A-8068-4B2A-A236-E3C5CCC72762}"/>
    <cellStyle name="Millares 3 5" xfId="128" xr:uid="{14871289-E270-4867-9BB2-70AB7CF0B23A}"/>
    <cellStyle name="Millares 3 6" xfId="119" xr:uid="{D4551B68-5FA4-41B4-9977-2F15A29D24E9}"/>
    <cellStyle name="Millares 3 7" xfId="110" xr:uid="{3DB7E5B1-2881-4D4C-912B-95C5EFE6E81A}"/>
    <cellStyle name="Millares 3 8" xfId="101" xr:uid="{F901D49C-8103-4B9B-9985-4598005AC573}"/>
    <cellStyle name="Millares 3 9" xfId="92" xr:uid="{79A52B07-6A0E-40BC-B474-6C157BE76B36}"/>
    <cellStyle name="Moneda 2" xfId="7" xr:uid="{00000000-0005-0000-0000-000006000000}"/>
    <cellStyle name="Moneda 2 10" xfId="84" xr:uid="{6673183F-E2A9-42FC-9651-C50A8CE20BCB}"/>
    <cellStyle name="Moneda 2 11" xfId="75" xr:uid="{334DEC8C-363A-4679-BD51-82C39E3C0CCF}"/>
    <cellStyle name="Moneda 2 12" xfId="66" xr:uid="{EE9696A8-649D-44EA-A169-5B24B1E97286}"/>
    <cellStyle name="Moneda 2 13" xfId="57" xr:uid="{EADEAB53-92B5-4366-804A-FE898ADA3D6A}"/>
    <cellStyle name="Moneda 2 14" xfId="48" xr:uid="{0C09DE67-C8AF-4CD3-B168-46F66A3C7B87}"/>
    <cellStyle name="Moneda 2 15" xfId="39" xr:uid="{240A6611-5D0B-4619-BD81-299C8E7E7317}"/>
    <cellStyle name="Moneda 2 16" xfId="30" xr:uid="{04284EB2-7D29-47EE-B211-B41866C5DAB7}"/>
    <cellStyle name="Moneda 2 17" xfId="21" xr:uid="{D7D300D7-A9E3-4F73-8651-1A078D2107A6}"/>
    <cellStyle name="Moneda 2 2" xfId="156" xr:uid="{75223F00-11E0-44B2-AD11-012F06AECF66}"/>
    <cellStyle name="Moneda 2 3" xfId="147" xr:uid="{17DEA87C-3863-4186-94AD-DE3DCA0B6AAF}"/>
    <cellStyle name="Moneda 2 4" xfId="138" xr:uid="{D9090987-D32B-49E9-B144-4C673C6827A8}"/>
    <cellStyle name="Moneda 2 5" xfId="129" xr:uid="{DE9CB7DB-E8C0-4EB6-8260-3B5302213ED5}"/>
    <cellStyle name="Moneda 2 6" xfId="120" xr:uid="{D5E884D8-E833-4F03-9D5E-D36AF6A73BAC}"/>
    <cellStyle name="Moneda 2 7" xfId="111" xr:uid="{54DBD51C-68B1-434C-865A-F0C04E6C688E}"/>
    <cellStyle name="Moneda 2 8" xfId="102" xr:uid="{10C2A932-87D5-41A4-8F96-02B6286EE160}"/>
    <cellStyle name="Moneda 2 9" xfId="93" xr:uid="{C4373465-B4E6-403F-B31F-7D213F1406A6}"/>
    <cellStyle name="Normal" xfId="0" builtinId="0"/>
    <cellStyle name="Normal 2" xfId="8" xr:uid="{00000000-0005-0000-0000-000008000000}"/>
    <cellStyle name="Normal 2 10" xfId="94" xr:uid="{F29B5773-B80A-4DB5-B81B-99F1D5E02F36}"/>
    <cellStyle name="Normal 2 11" xfId="85" xr:uid="{F3000087-1CB4-40C0-B34C-1778CAD5BC59}"/>
    <cellStyle name="Normal 2 12" xfId="76" xr:uid="{19B2019B-57FD-4F90-960A-CD5595B66896}"/>
    <cellStyle name="Normal 2 13" xfId="67" xr:uid="{459C4840-4CC6-4249-9773-1F06253EF6A3}"/>
    <cellStyle name="Normal 2 14" xfId="58" xr:uid="{AD561A7D-8ABD-402F-AF7E-90671269B302}"/>
    <cellStyle name="Normal 2 15" xfId="49" xr:uid="{97DFF93E-F9D6-4CA2-8ABD-546B9280220E}"/>
    <cellStyle name="Normal 2 16" xfId="40" xr:uid="{7DD5FDE1-7360-4D73-947B-EEFAB3ABC7BF}"/>
    <cellStyle name="Normal 2 17" xfId="31" xr:uid="{C3824217-70B3-486F-B72E-AD857466F44F}"/>
    <cellStyle name="Normal 2 18" xfId="22" xr:uid="{D977C30E-0FDA-4A4C-8B7C-653CCFC1255F}"/>
    <cellStyle name="Normal 2 2" xfId="9" xr:uid="{00000000-0005-0000-0000-000009000000}"/>
    <cellStyle name="Normal 2 3" xfId="157" xr:uid="{6F2911B9-334E-4DFF-8C00-39762F004C83}"/>
    <cellStyle name="Normal 2 4" xfId="148" xr:uid="{480A2EE8-AE40-4B24-99CB-CD7667CB498E}"/>
    <cellStyle name="Normal 2 5" xfId="139" xr:uid="{3EB42617-2D84-421D-818F-3D4718DB5E85}"/>
    <cellStyle name="Normal 2 6" xfId="130" xr:uid="{2E98C8BD-8633-4A74-B346-E2EDDBE22268}"/>
    <cellStyle name="Normal 2 7" xfId="121" xr:uid="{22D04B06-AE05-4EA4-BE93-354E0F023C62}"/>
    <cellStyle name="Normal 2 8" xfId="112" xr:uid="{8C1F2FD5-BB1B-4A50-BDCE-4D7E20A88CAF}"/>
    <cellStyle name="Normal 2 9" xfId="103" xr:uid="{826DCED9-E760-425C-91A1-7B9D9D8D7A02}"/>
    <cellStyle name="Normal 3" xfId="10" xr:uid="{00000000-0005-0000-0000-00000A000000}"/>
    <cellStyle name="Normal 3 10" xfId="86" xr:uid="{737E13AF-525C-45CF-9B14-444AFE3879FD}"/>
    <cellStyle name="Normal 3 11" xfId="77" xr:uid="{F286522F-F16F-4F3A-A267-F6FA8A546D29}"/>
    <cellStyle name="Normal 3 12" xfId="68" xr:uid="{8A8BCC3B-AAE1-4868-9C91-185CD98F84F7}"/>
    <cellStyle name="Normal 3 13" xfId="59" xr:uid="{5F8AB69B-ADF7-4B72-8C4F-11FCE0D14734}"/>
    <cellStyle name="Normal 3 14" xfId="50" xr:uid="{E321221F-CEBB-4661-95D8-9E1AD53E4E56}"/>
    <cellStyle name="Normal 3 15" xfId="41" xr:uid="{8EE91804-7E2D-487D-8003-4CEDF2A83E29}"/>
    <cellStyle name="Normal 3 16" xfId="32" xr:uid="{57677A42-3451-4432-81F5-77F6E8951C95}"/>
    <cellStyle name="Normal 3 17" xfId="23" xr:uid="{50516975-CBCD-4F1F-BEDF-6FE7F6E369D1}"/>
    <cellStyle name="Normal 3 2" xfId="158" xr:uid="{8406CB16-A949-4446-A6BE-4B6238124DB8}"/>
    <cellStyle name="Normal 3 3" xfId="149" xr:uid="{54EFC33B-83B0-4126-A832-B0CFB7143727}"/>
    <cellStyle name="Normal 3 4" xfId="140" xr:uid="{E41C360C-9C45-4281-A87C-73FF009B5DDA}"/>
    <cellStyle name="Normal 3 5" xfId="131" xr:uid="{907763DB-46F7-4085-9C02-1A3985B63580}"/>
    <cellStyle name="Normal 3 6" xfId="122" xr:uid="{68B2137E-09A3-4C8F-A050-0B0ECEB6E841}"/>
    <cellStyle name="Normal 3 7" xfId="113" xr:uid="{C439F722-A559-4937-AEF8-6EFA935C775E}"/>
    <cellStyle name="Normal 3 8" xfId="104" xr:uid="{08D81A6F-8F18-4292-B780-2C63E8AF60D0}"/>
    <cellStyle name="Normal 3 9" xfId="95" xr:uid="{70400723-B73C-4E85-B978-B6BABCCBBEC2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10" xfId="96" xr:uid="{598885A3-4407-41FB-B10A-7141537DD1AF}"/>
    <cellStyle name="Normal 6 11" xfId="87" xr:uid="{37B3579A-AAE3-4D7D-9ABA-DA0789913B54}"/>
    <cellStyle name="Normal 6 12" xfId="78" xr:uid="{F21DEE0F-D633-45A5-9FD7-C763797AA009}"/>
    <cellStyle name="Normal 6 13" xfId="69" xr:uid="{A6B075D9-939A-4257-B8F1-152B0BE176DB}"/>
    <cellStyle name="Normal 6 14" xfId="60" xr:uid="{3E96C519-7579-492C-814B-EFD70125F992}"/>
    <cellStyle name="Normal 6 15" xfId="51" xr:uid="{55452DED-D880-4182-B67A-0970AD559A26}"/>
    <cellStyle name="Normal 6 16" xfId="42" xr:uid="{28A1DA57-EC0E-4248-AB57-15C665533C46}"/>
    <cellStyle name="Normal 6 17" xfId="33" xr:uid="{1E65C4AE-5834-492E-BF4A-3535FE819898}"/>
    <cellStyle name="Normal 6 18" xfId="24" xr:uid="{0FDF6E13-2445-4BCE-A76D-BB65060C0884}"/>
    <cellStyle name="Normal 6 2" xfId="16" xr:uid="{00000000-0005-0000-0000-000010000000}"/>
    <cellStyle name="Normal 6 2 10" xfId="88" xr:uid="{DF79FC94-D58E-4268-81F0-C4598C87EEB9}"/>
    <cellStyle name="Normal 6 2 11" xfId="79" xr:uid="{5FAD51D1-0915-4583-A9EA-3E37C51C8B1E}"/>
    <cellStyle name="Normal 6 2 12" xfId="70" xr:uid="{6BB765E5-E6CD-43E9-8281-BC1F38C0CAEF}"/>
    <cellStyle name="Normal 6 2 13" xfId="61" xr:uid="{893D1B5A-1491-423C-8249-6A078D11886B}"/>
    <cellStyle name="Normal 6 2 14" xfId="52" xr:uid="{1DDC27C3-927D-447A-AB56-9DC32E1FFD54}"/>
    <cellStyle name="Normal 6 2 15" xfId="43" xr:uid="{63AA12BD-EB31-4C52-9A2C-28B1501C74EF}"/>
    <cellStyle name="Normal 6 2 16" xfId="34" xr:uid="{277FAB21-C6B7-4A70-8BCF-D570F9E2EE40}"/>
    <cellStyle name="Normal 6 2 17" xfId="25" xr:uid="{521E0B04-B9C4-4CAE-BCB6-8A2589CD5854}"/>
    <cellStyle name="Normal 6 2 2" xfId="160" xr:uid="{F656CE75-5232-4817-95AC-AEA4B7E2CB18}"/>
    <cellStyle name="Normal 6 2 3" xfId="151" xr:uid="{93DE944D-9AD9-462C-9885-083C6A5BA96C}"/>
    <cellStyle name="Normal 6 2 4" xfId="142" xr:uid="{200F8D79-A20B-4B9D-A82A-F2A9C1710A61}"/>
    <cellStyle name="Normal 6 2 5" xfId="133" xr:uid="{36C97477-2C8D-43DD-9E6A-98A8455719AD}"/>
    <cellStyle name="Normal 6 2 6" xfId="124" xr:uid="{545FCECA-06A0-4932-AEBF-14B359055F88}"/>
    <cellStyle name="Normal 6 2 7" xfId="115" xr:uid="{26C7225D-F616-4A21-B8CF-D75D31EB3327}"/>
    <cellStyle name="Normal 6 2 8" xfId="106" xr:uid="{26EC4E35-725D-4AA2-9E22-9D78D451374E}"/>
    <cellStyle name="Normal 6 2 9" xfId="97" xr:uid="{295178AA-466B-4E18-8478-CEAED48A8C43}"/>
    <cellStyle name="Normal 6 3" xfId="159" xr:uid="{14D85A03-529A-4115-B62C-629CC97BF58E}"/>
    <cellStyle name="Normal 6 4" xfId="150" xr:uid="{1FAFECA9-93E1-44CF-B100-40877BEEF269}"/>
    <cellStyle name="Normal 6 5" xfId="141" xr:uid="{E687BD1D-FF8C-4DCD-9FB8-D1533DF74234}"/>
    <cellStyle name="Normal 6 6" xfId="132" xr:uid="{34E896CA-31CD-4BD7-9FB7-F1B630D6BB21}"/>
    <cellStyle name="Normal 6 7" xfId="123" xr:uid="{94C2D8DE-B030-48F4-AF2A-05D659F1946F}"/>
    <cellStyle name="Normal 6 8" xfId="114" xr:uid="{2B3CA381-2769-4F73-8E5E-768673122AF6}"/>
    <cellStyle name="Normal 6 9" xfId="105" xr:uid="{FE12E257-12F2-4342-AA36-74676EE78B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66675</xdr:rowOff>
    </xdr:from>
    <xdr:to>
      <xdr:col>0</xdr:col>
      <xdr:colOff>990600</xdr:colOff>
      <xdr:row>0</xdr:row>
      <xdr:rowOff>528243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D016E7-41E6-495D-9B27-AED33882D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6675"/>
          <a:ext cx="466725" cy="461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H2" sqref="H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17468724.359999999</v>
      </c>
      <c r="E32" s="19">
        <v>17347491.149999999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17468724.359999999</v>
      </c>
      <c r="E34" s="19">
        <f>E32+E3</f>
        <v>17347491.149999999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Erendira Castro Delgado</cp:lastModifiedBy>
  <cp:lastPrinted>2026-01-26T17:25:55Z</cp:lastPrinted>
  <dcterms:created xsi:type="dcterms:W3CDTF">2012-12-11T20:34:08Z</dcterms:created>
  <dcterms:modified xsi:type="dcterms:W3CDTF">2026-01-26T17:26:05Z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