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rdadmon\Documents\2. GABY\02 DECLARACIONES TRIMESTRALES\TITULO V\2026\3ER TRIMESTRE 2026\ESTADOS E INFORMES CONTABLES\"/>
    </mc:Choice>
  </mc:AlternateContent>
  <xr:revisionPtr revIDLastSave="0" documentId="13_ncr:1_{0040F42E-BA59-49E5-A584-8EF5B2F2E604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DP" sheetId="2" r:id="rId1"/>
  </sheets>
  <definedNames>
    <definedName name="_xlnm._FilterDatabase" localSheetId="0" hidden="1">ADP!$A$2:$E$34</definedName>
    <definedName name="_xlnm.Print_Area" localSheetId="0">ADP!$A$1:$E$47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4" i="2" l="1"/>
  <c r="D24" i="2"/>
  <c r="E19" i="2"/>
  <c r="E30" i="2" s="1"/>
  <c r="D19" i="2"/>
  <c r="D30" i="2" s="1"/>
  <c r="E10" i="2"/>
  <c r="D10" i="2"/>
  <c r="E5" i="2"/>
  <c r="E16" i="2" s="1"/>
  <c r="D5" i="2"/>
  <c r="D16" i="2" s="1"/>
  <c r="D34" i="2" l="1"/>
  <c r="E34" i="2"/>
</calcChain>
</file>

<file path=xl/sharedStrings.xml><?xml version="1.0" encoding="utf-8"?>
<sst xmlns="http://schemas.openxmlformats.org/spreadsheetml/2006/main" count="32" uniqueCount="21">
  <si>
    <t>DEUDA PÚBLICA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</si>
  <si>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</si>
  <si>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</si>
  <si>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</si>
  <si>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</si>
  <si>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</si>
  <si>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</si>
  <si>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</si>
  <si>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>Denominación de las Deudas</t>
  </si>
  <si>
    <t>Moneda de Contratación</t>
  </si>
  <si>
    <t>Institución o País Acreedor</t>
  </si>
  <si>
    <t>Saldo Inicial del Período</t>
  </si>
  <si>
    <t>Saldo Final del Período</t>
  </si>
  <si>
    <t>Corto Plazo</t>
  </si>
  <si>
    <t>Subtotal de Deuda Pública a Corto Plazo</t>
  </si>
  <si>
    <t>Largo Plazo</t>
  </si>
  <si>
    <t>Subtotal de Deuda Pública a Largo Plazo</t>
  </si>
  <si>
    <t>Total de Otros Pasivos</t>
  </si>
  <si>
    <t>Total de Deuda Pública y Otros Pasivos</t>
  </si>
  <si>
    <t>Bajo protesta de decir verdad declaramos que los Estados Financieros y sus notas, son razonablemente correctos y son responsabilidad del emisor.</t>
  </si>
  <si>
    <t>COMITÉ MUNICIPAL DE AGUA POTABLE Y ALCANTARILLADO DE SALAMANCA, GUANAJUATO.
Estado Analítico de la Deuda y Otros Pasivos
Del 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</si>
</sst>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7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8">
    <xf numFmtId="0" fontId="0" fillId="0" borderId="0"/>
    <xf numFmtId="165" fontId="2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30">
    <xf numFmtId="0" fontId="0" fillId="0" borderId="0" xfId="0"/>
    <xf numFmtId="4" fontId="4" fillId="0" borderId="0" xfId="9" applyNumberFormat="1" applyFont="1" applyAlignment="1" applyProtection="1">
      <alignment vertical="top" wrapText="1"/>
      <protection locked="0"/>
    </xf>
    <xf numFmtId="0" fontId="4" fillId="0" borderId="0" xfId="9" applyFont="1" applyProtection="1">
      <protection locked="0"/>
    </xf>
    <xf numFmtId="0" fontId="3" fillId="0" borderId="0" xfId="9" applyFont="1" applyProtection="1">
      <protection locked="0"/>
    </xf>
    <xf numFmtId="0" fontId="4" fillId="0" borderId="0" xfId="9" applyFont="1" applyAlignment="1" applyProtection="1">
      <alignment vertical="top" wrapText="1"/>
      <protection locked="0"/>
    </xf>
    <xf numFmtId="4" fontId="3" fillId="2" borderId="1" xfId="9" applyNumberFormat="1" applyFont="1" applyFill="1" applyBorder="1" applyAlignment="1">
      <alignment horizontal="center" vertical="center" wrapText="1"/>
    </xf>
    <xf numFmtId="0" fontId="3" fillId="2" borderId="1" xfId="9" applyFont="1" applyFill="1" applyBorder="1" applyAlignment="1">
      <alignment horizontal="center" vertical="center" wrapText="1"/>
    </xf>
    <xf numFmtId="0" fontId="3" fillId="0" borderId="1" xfId="9" applyFont="1" applyBorder="1" applyAlignment="1">
      <alignment horizontal="left" vertical="top" wrapText="1" indent="1"/>
    </xf>
    <xf numFmtId="0" fontId="4" fillId="0" borderId="1" xfId="9" applyFont="1" applyBorder="1" applyAlignment="1" applyProtection="1">
      <alignment horizontal="center" vertical="top" wrapText="1"/>
      <protection locked="0"/>
    </xf>
    <xf numFmtId="0" fontId="3" fillId="0" borderId="1" xfId="9" applyFont="1" applyBorder="1" applyAlignment="1">
      <alignment horizontal="center" vertical="top" wrapText="1"/>
    </xf>
    <xf numFmtId="0" fontId="3" fillId="0" borderId="1" xfId="9" applyFont="1" applyBorder="1" applyAlignment="1">
      <alignment horizontal="left" vertical="top" wrapText="1" indent="2"/>
    </xf>
    <xf numFmtId="4" fontId="4" fillId="0" borderId="1" xfId="9" applyNumberFormat="1" applyFont="1" applyBorder="1" applyAlignment="1">
      <alignment horizontal="left" vertical="top" wrapText="1" indent="3"/>
    </xf>
    <xf numFmtId="4" fontId="4" fillId="0" borderId="1" xfId="9" applyNumberFormat="1" applyFont="1" applyBorder="1" applyAlignment="1">
      <alignment horizontal="left" vertical="top" wrapText="1"/>
    </xf>
    <xf numFmtId="0" fontId="3" fillId="0" borderId="1" xfId="9" applyFont="1" applyBorder="1" applyAlignment="1">
      <alignment vertical="top" wrapText="1"/>
    </xf>
    <xf numFmtId="0" fontId="4" fillId="0" borderId="1" xfId="9" applyFont="1" applyBorder="1" applyAlignment="1">
      <alignment vertical="top" wrapText="1"/>
    </xf>
    <xf numFmtId="0" fontId="3" fillId="0" borderId="1" xfId="9" applyFont="1" applyBorder="1" applyAlignment="1">
      <alignment horizontal="left" vertical="top" wrapText="1"/>
    </xf>
    <xf numFmtId="0" fontId="4" fillId="0" borderId="1" xfId="9" applyFont="1" applyBorder="1" applyAlignment="1">
      <alignment horizontal="center" vertical="top" wrapText="1"/>
    </xf>
    <xf numFmtId="3" fontId="3" fillId="0" borderId="1" xfId="9" applyNumberFormat="1" applyFont="1" applyBorder="1" applyAlignment="1" applyProtection="1">
      <alignment horizontal="right" vertical="top" wrapText="1"/>
      <protection locked="0"/>
    </xf>
    <xf numFmtId="3" fontId="4" fillId="0" borderId="1" xfId="9" applyNumberFormat="1" applyFont="1" applyBorder="1" applyAlignment="1" applyProtection="1">
      <alignment horizontal="center" vertical="top" wrapText="1"/>
      <protection locked="0"/>
    </xf>
    <xf numFmtId="3" fontId="3" fillId="0" borderId="1" xfId="9" applyNumberFormat="1" applyFont="1" applyBorder="1" applyAlignment="1" applyProtection="1">
      <alignment vertical="top" wrapText="1"/>
      <protection locked="0"/>
    </xf>
    <xf numFmtId="3" fontId="4" fillId="0" borderId="1" xfId="9" applyNumberFormat="1" applyFont="1" applyBorder="1" applyAlignment="1" applyProtection="1">
      <alignment vertical="top" wrapText="1"/>
      <protection locked="0"/>
    </xf>
    <xf numFmtId="3" fontId="4" fillId="0" borderId="1" xfId="9" applyNumberFormat="1" applyFont="1" applyBorder="1" applyAlignment="1">
      <alignment vertical="top" wrapText="1"/>
    </xf>
    <xf numFmtId="0" fontId="0" fillId="0" borderId="0" xfId="0"/>
    <xf numFmtId="0" fontId="3" fillId="0" borderId="0" xfId="9" applyFont="1" applyAlignment="1" applyProtection="1">
      <alignment horizontal="center" vertical="top"/>
      <protection locked="0"/>
    </xf>
    <xf numFmtId="0" fontId="3" fillId="2" borderId="2" xfId="9" applyFont="1" applyFill="1" applyBorder="1" applyAlignment="1" applyProtection="1">
      <alignment horizontal="center" vertical="center" wrapText="1"/>
      <protection locked="0"/>
    </xf>
    <xf numFmtId="0" fontId="3" fillId="2" borderId="3" xfId="9" applyFont="1" applyFill="1" applyBorder="1" applyAlignment="1" applyProtection="1">
      <alignment horizontal="center" vertical="center" wrapText="1"/>
      <protection locked="0"/>
    </xf>
    <xf numFmtId="0" fontId="3" fillId="2" borderId="4" xfId="9" applyFont="1" applyFill="1" applyBorder="1" applyAlignment="1" applyProtection="1">
      <alignment horizontal="center" vertical="center" wrapText="1"/>
      <protection locked="0"/>
    </xf>
    <xf numFmtId="0" fontId="2" fillId="0" borderId="0" xfId="9" applyAlignment="1" applyProtection="1">
      <alignment horizontal="left" vertical="top" wrapText="1" indent="1"/>
      <protection locked="0"/>
    </xf>
    <xf numFmtId="0" fontId="0" fillId="0" borderId="0" xfId="0" applyAlignment="1">
      <alignment horizontal="left" vertical="top" wrapText="1" indent="1"/>
    </xf>
    <xf numFmtId="0" fontId="3" fillId="0" borderId="0" xfId="9" applyFont="1" applyAlignment="1" applyProtection="1">
      <alignment horizontal="center" vertical="top"/>
      <protection locked="0"/>
    </xf>
  </cellXfs>
  <cellStyles count="188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10" xfId="125" xr:uid="{622D1C47-9C39-4D34-8679-E3F05F534375}"/>
    <cellStyle name="Millares 2 11" xfId="116" xr:uid="{64CF700C-6168-4341-B8A8-54BB3E33B633}"/>
    <cellStyle name="Millares 2 12" xfId="107" xr:uid="{57762763-16F4-4438-9648-1B0D8164A4B8}"/>
    <cellStyle name="Millares 2 13" xfId="98" xr:uid="{82D89F7D-2545-4989-96E6-A61907E49692}"/>
    <cellStyle name="Millares 2 14" xfId="89" xr:uid="{3DCD6F45-CBCA-45BD-9AB2-C5679F1EF3F6}"/>
    <cellStyle name="Millares 2 15" xfId="80" xr:uid="{A282AC5F-4162-4B38-8427-BA8B3FA634E9}"/>
    <cellStyle name="Millares 2 16" xfId="71" xr:uid="{3AA1E0A7-E33B-48B6-9938-9BCE087A830D}"/>
    <cellStyle name="Millares 2 17" xfId="62" xr:uid="{467F9C72-D510-46BB-81B1-B2C77130A3B6}"/>
    <cellStyle name="Millares 2 18" xfId="53" xr:uid="{C682B197-A83B-4835-9592-C9AF1EAFF093}"/>
    <cellStyle name="Millares 2 19" xfId="44" xr:uid="{11A18DD2-CBAC-4D73-A102-7B7217F73402}"/>
    <cellStyle name="Millares 2 2" xfId="4" xr:uid="{00000000-0005-0000-0000-000003000000}"/>
    <cellStyle name="Millares 2 2 10" xfId="108" xr:uid="{BE729681-1072-4EC8-AFCD-2B182A58C449}"/>
    <cellStyle name="Millares 2 2 11" xfId="99" xr:uid="{727302B6-8018-403F-ADD6-5E68A803E5CF}"/>
    <cellStyle name="Millares 2 2 12" xfId="90" xr:uid="{65722121-9F0D-4EAB-8C60-CE3D4321D3D8}"/>
    <cellStyle name="Millares 2 2 13" xfId="81" xr:uid="{81C8E17E-99E7-4BAD-93A9-E6BFB04B9559}"/>
    <cellStyle name="Millares 2 2 14" xfId="72" xr:uid="{5059AE57-91FB-4359-8D2C-1EC8D8A5EEBC}"/>
    <cellStyle name="Millares 2 2 15" xfId="63" xr:uid="{B7220722-F9EB-4C8B-B7EE-91F3EA47B826}"/>
    <cellStyle name="Millares 2 2 16" xfId="54" xr:uid="{5F1AF3E1-FEC9-4C2F-9A01-A1F1DFB8F372}"/>
    <cellStyle name="Millares 2 2 17" xfId="45" xr:uid="{E53AA49F-4D2E-455C-8FA7-F21CF8CD8CD1}"/>
    <cellStyle name="Millares 2 2 18" xfId="36" xr:uid="{FED36FC3-DEA5-484F-9E9C-587AD6EFE198}"/>
    <cellStyle name="Millares 2 2 19" xfId="27" xr:uid="{115AE8B1-A4E9-45F1-AD25-D2DCE8BDEC21}"/>
    <cellStyle name="Millares 2 2 2" xfId="180" xr:uid="{40EED903-76AF-4FAC-97B9-E56C9E89925E}"/>
    <cellStyle name="Millares 2 2 20" xfId="18" xr:uid="{EAECDBCC-7B5D-489C-AA21-3563367221BA}"/>
    <cellStyle name="Millares 2 2 3" xfId="171" xr:uid="{94B52810-0846-4BB7-8CA7-67E2F70D64E9}"/>
    <cellStyle name="Millares 2 2 4" xfId="162" xr:uid="{7B9F082D-7FFC-4FD9-81C1-66FC9D265109}"/>
    <cellStyle name="Millares 2 2 5" xfId="153" xr:uid="{4303590F-54AA-449C-8926-85FED7953470}"/>
    <cellStyle name="Millares 2 2 6" xfId="144" xr:uid="{70D3AEC2-4295-4FFE-AF11-7B782D02C2C9}"/>
    <cellStyle name="Millares 2 2 7" xfId="135" xr:uid="{0847795A-A75B-48E6-8E93-FBDFBD400AF8}"/>
    <cellStyle name="Millares 2 2 8" xfId="126" xr:uid="{A459AD65-5D2E-4CFB-9A66-74A49A6C758F}"/>
    <cellStyle name="Millares 2 2 9" xfId="117" xr:uid="{03BA2068-537B-4D21-B487-E1E1BAF4534F}"/>
    <cellStyle name="Millares 2 20" xfId="35" xr:uid="{9AC1E09B-8158-44F2-A96E-E1C1A9C701A5}"/>
    <cellStyle name="Millares 2 21" xfId="26" xr:uid="{17E7DA5D-8894-4510-A8D1-9366E0029A0E}"/>
    <cellStyle name="Millares 2 22" xfId="17" xr:uid="{1361FBAF-35B2-4F4D-A10A-15C908C88F06}"/>
    <cellStyle name="Millares 2 3" xfId="5" xr:uid="{00000000-0005-0000-0000-000004000000}"/>
    <cellStyle name="Millares 2 3 10" xfId="109" xr:uid="{9742C9B8-2269-420D-A605-7CFB6E59F2EC}"/>
    <cellStyle name="Millares 2 3 11" xfId="100" xr:uid="{E047C493-5308-4E9F-83CB-D8EC38AD55CC}"/>
    <cellStyle name="Millares 2 3 12" xfId="91" xr:uid="{013A8B16-1D84-4454-8F86-88ED61FA13EB}"/>
    <cellStyle name="Millares 2 3 13" xfId="82" xr:uid="{0484F17E-E8B6-4E93-BD8C-F2E748B5B0A2}"/>
    <cellStyle name="Millares 2 3 14" xfId="73" xr:uid="{AF78F2EF-163E-418B-9BC0-1DA41CC547FD}"/>
    <cellStyle name="Millares 2 3 15" xfId="64" xr:uid="{C2D326CC-D99C-4E17-8861-263548EDBBBB}"/>
    <cellStyle name="Millares 2 3 16" xfId="55" xr:uid="{D65B4805-DBD6-432D-845A-12986F7A3E19}"/>
    <cellStyle name="Millares 2 3 17" xfId="46" xr:uid="{DB264301-C9D8-45F8-A3FD-95E7F0A237D4}"/>
    <cellStyle name="Millares 2 3 18" xfId="37" xr:uid="{E5D11CB1-ECD3-45ED-A32A-6685539B1DD3}"/>
    <cellStyle name="Millares 2 3 19" xfId="28" xr:uid="{CC5465D8-9C8F-46DD-969F-052D9E7F2F12}"/>
    <cellStyle name="Millares 2 3 2" xfId="181" xr:uid="{F2FB18D5-BF15-47DD-B19D-D294C1AAA1FF}"/>
    <cellStyle name="Millares 2 3 20" xfId="19" xr:uid="{FDF12C85-7A8C-4855-BC71-C1C1BBA1457F}"/>
    <cellStyle name="Millares 2 3 3" xfId="172" xr:uid="{C99CACDF-DCE5-4CD4-B7B9-B7EEEA0CE790}"/>
    <cellStyle name="Millares 2 3 4" xfId="163" xr:uid="{C2250204-4132-4C37-920B-9B1F049EDA1E}"/>
    <cellStyle name="Millares 2 3 5" xfId="154" xr:uid="{68CB9BD9-6009-43D9-8C2E-CA1BA22FD467}"/>
    <cellStyle name="Millares 2 3 6" xfId="145" xr:uid="{8F3572B5-9DFC-4FD2-94DC-3C3495A7274F}"/>
    <cellStyle name="Millares 2 3 7" xfId="136" xr:uid="{3B56358C-E4F2-47C5-8BA9-E8198DC1EF14}"/>
    <cellStyle name="Millares 2 3 8" xfId="127" xr:uid="{07A4DDD2-71EC-40AF-9530-603D4A5CC9BF}"/>
    <cellStyle name="Millares 2 3 9" xfId="118" xr:uid="{575C7FFA-5D2B-4C7F-82C1-DEE1DCF8C094}"/>
    <cellStyle name="Millares 2 4" xfId="179" xr:uid="{D4F1B994-2B37-4BC1-B614-B048A3B11BF9}"/>
    <cellStyle name="Millares 2 5" xfId="170" xr:uid="{E74718E9-99B6-4608-8006-D1AF273AF410}"/>
    <cellStyle name="Millares 2 6" xfId="161" xr:uid="{E7711146-BD5C-4F34-9F77-9212B02AB009}"/>
    <cellStyle name="Millares 2 7" xfId="152" xr:uid="{E14D650A-F973-45DD-8E24-A83ECEBB5B81}"/>
    <cellStyle name="Millares 2 8" xfId="143" xr:uid="{46EFE779-2095-43D1-9501-FBD1178253B8}"/>
    <cellStyle name="Millares 2 9" xfId="134" xr:uid="{0118DC29-21F4-4EB5-A8A4-DD79F3986E0D}"/>
    <cellStyle name="Millares 3" xfId="6" xr:uid="{00000000-0005-0000-0000-000005000000}"/>
    <cellStyle name="Millares 3 10" xfId="110" xr:uid="{501546C4-91AA-46A6-8304-733E7B39616C}"/>
    <cellStyle name="Millares 3 11" xfId="101" xr:uid="{66D9F761-CAAB-4EDB-B8E2-01E58EC3370F}"/>
    <cellStyle name="Millares 3 12" xfId="92" xr:uid="{B96A84FF-8B1A-4CE5-AD91-623A761F52A7}"/>
    <cellStyle name="Millares 3 13" xfId="83" xr:uid="{C535DF58-FC40-48DA-82BA-48CE9DBDB344}"/>
    <cellStyle name="Millares 3 14" xfId="74" xr:uid="{2ECE59B2-C209-4D35-9A4E-D26A9C6CD21B}"/>
    <cellStyle name="Millares 3 15" xfId="65" xr:uid="{33B373E4-19CF-4AB8-B3E2-051451E1DDCF}"/>
    <cellStyle name="Millares 3 16" xfId="56" xr:uid="{D1A729AC-002D-47DB-A59A-2DE9E50CFD0A}"/>
    <cellStyle name="Millares 3 17" xfId="47" xr:uid="{1A9C229C-F27E-49EF-B2F1-1CAD596C805C}"/>
    <cellStyle name="Millares 3 18" xfId="38" xr:uid="{599505FC-06E2-45E0-86C6-996FF28326AD}"/>
    <cellStyle name="Millares 3 19" xfId="29" xr:uid="{4C7EEE16-7EEB-43A7-BAB3-22F941FAC218}"/>
    <cellStyle name="Millares 3 2" xfId="182" xr:uid="{DABD6534-3089-4A16-93BF-0722C6CDEADF}"/>
    <cellStyle name="Millares 3 20" xfId="20" xr:uid="{27459BB7-AC5D-4200-81F9-817C24FD4CE4}"/>
    <cellStyle name="Millares 3 3" xfId="173" xr:uid="{9B7CF977-56A5-49A3-B5BD-1CB4B20A2936}"/>
    <cellStyle name="Millares 3 4" xfId="164" xr:uid="{0D5E22EE-AFE8-4454-B1ED-6292669E69EE}"/>
    <cellStyle name="Millares 3 5" xfId="155" xr:uid="{F085C423-805B-4A5B-A245-0648A76F3FFD}"/>
    <cellStyle name="Millares 3 6" xfId="146" xr:uid="{E6DFC076-DDB7-4D24-B377-4B6523FA10C9}"/>
    <cellStyle name="Millares 3 7" xfId="137" xr:uid="{8D1B3409-2997-47CB-9A17-7E67D959FE46}"/>
    <cellStyle name="Millares 3 8" xfId="128" xr:uid="{AD6FF1A2-B0DF-4EBE-9C82-D7CF195A12A0}"/>
    <cellStyle name="Millares 3 9" xfId="119" xr:uid="{6F849C69-B98B-4C53-8210-95E898E3D7B2}"/>
    <cellStyle name="Moneda 2" xfId="7" xr:uid="{00000000-0005-0000-0000-000006000000}"/>
    <cellStyle name="Moneda 2 10" xfId="111" xr:uid="{B115D3E5-D62D-42AF-8682-31D80BB06AFD}"/>
    <cellStyle name="Moneda 2 11" xfId="102" xr:uid="{2689D19F-3D8D-4C98-9839-12BCCA410B21}"/>
    <cellStyle name="Moneda 2 12" xfId="93" xr:uid="{D7DE3F95-E4CA-4074-8539-19D577923012}"/>
    <cellStyle name="Moneda 2 13" xfId="84" xr:uid="{B88FBE4B-DC6A-4FD5-B365-E54C07D4B3B0}"/>
    <cellStyle name="Moneda 2 14" xfId="75" xr:uid="{099B9161-FE8C-44CF-B1FD-66C577740857}"/>
    <cellStyle name="Moneda 2 15" xfId="66" xr:uid="{1806C58F-EC81-490F-AC3F-E16803DDDC71}"/>
    <cellStyle name="Moneda 2 16" xfId="57" xr:uid="{D78A376B-7D73-4022-BA43-11406A7D3257}"/>
    <cellStyle name="Moneda 2 17" xfId="48" xr:uid="{127E386D-E4BF-4ABD-83E2-B8F54FF173DF}"/>
    <cellStyle name="Moneda 2 18" xfId="39" xr:uid="{013A8E72-5C19-4682-A4B6-E4CF3461F8B5}"/>
    <cellStyle name="Moneda 2 19" xfId="30" xr:uid="{D872D59E-44BB-4EC0-A9F4-88582A190E84}"/>
    <cellStyle name="Moneda 2 2" xfId="183" xr:uid="{39ACBE0B-4280-4819-A690-7EB81C64C74F}"/>
    <cellStyle name="Moneda 2 20" xfId="21" xr:uid="{DAF92121-7FA3-4B61-A8FD-7AB83005AC2E}"/>
    <cellStyle name="Moneda 2 3" xfId="174" xr:uid="{43B7FC44-55BC-48B5-8BDF-5DD319650273}"/>
    <cellStyle name="Moneda 2 4" xfId="165" xr:uid="{AC12E816-F1C8-4852-AB8C-3601224F48CF}"/>
    <cellStyle name="Moneda 2 5" xfId="156" xr:uid="{5C7783E7-6D97-493E-AC46-9363C76A41C3}"/>
    <cellStyle name="Moneda 2 6" xfId="147" xr:uid="{2F276340-F506-4425-8491-DAEA034BA553}"/>
    <cellStyle name="Moneda 2 7" xfId="138" xr:uid="{FFC85505-BF1B-4E9C-A8AE-DCAAE0788847}"/>
    <cellStyle name="Moneda 2 8" xfId="129" xr:uid="{0698CAF1-6717-4D3F-A0E0-1AE4610DBB42}"/>
    <cellStyle name="Moneda 2 9" xfId="120" xr:uid="{2A5CF860-ED74-49F2-99F9-1F8F314C9489}"/>
    <cellStyle name="Normal" xfId="0" builtinId="0"/>
    <cellStyle name="Normal 2" xfId="8" xr:uid="{00000000-0005-0000-0000-000008000000}"/>
    <cellStyle name="Normal 2 10" xfId="121" xr:uid="{39F46F48-B0AC-46B9-BC7A-E3FD21DD1685}"/>
    <cellStyle name="Normal 2 11" xfId="112" xr:uid="{F93F79E4-D8E3-4134-AC99-8A32D3552175}"/>
    <cellStyle name="Normal 2 12" xfId="103" xr:uid="{75AB6B80-0096-4C72-8C3C-722C3063A22B}"/>
    <cellStyle name="Normal 2 13" xfId="94" xr:uid="{2D22266C-D00F-4D6C-B6B4-6BFE27F41401}"/>
    <cellStyle name="Normal 2 14" xfId="85" xr:uid="{8F63CD13-8872-4B05-B6D2-9D89835B6B53}"/>
    <cellStyle name="Normal 2 15" xfId="76" xr:uid="{76D65292-54EB-4320-BAB3-3ECB5BD32A49}"/>
    <cellStyle name="Normal 2 16" xfId="67" xr:uid="{D948E001-694D-4C6D-B135-59A28B2F5E8A}"/>
    <cellStyle name="Normal 2 17" xfId="58" xr:uid="{8A2EEE6D-7FCE-4431-8140-A66A9B8A3A70}"/>
    <cellStyle name="Normal 2 18" xfId="49" xr:uid="{81B54ECD-4D45-4299-B449-EB0596CFB08B}"/>
    <cellStyle name="Normal 2 19" xfId="40" xr:uid="{243E3633-B74D-4D9B-9587-F65634C733BC}"/>
    <cellStyle name="Normal 2 2" xfId="9" xr:uid="{00000000-0005-0000-0000-000009000000}"/>
    <cellStyle name="Normal 2 20" xfId="31" xr:uid="{85D27EAC-E384-40EA-8C20-4126AAAEF48F}"/>
    <cellStyle name="Normal 2 21" xfId="22" xr:uid="{26FE2141-6FF0-483B-9B0D-0D1B4F921017}"/>
    <cellStyle name="Normal 2 3" xfId="184" xr:uid="{A37E2A33-0CF0-499C-B941-380084320F7B}"/>
    <cellStyle name="Normal 2 4" xfId="175" xr:uid="{AD6E50F7-865B-4E5E-AF18-2EB39CF1653E}"/>
    <cellStyle name="Normal 2 5" xfId="166" xr:uid="{E8F38295-4374-4941-90EA-B8A6627396C7}"/>
    <cellStyle name="Normal 2 6" xfId="157" xr:uid="{8010382D-F208-48A8-97BB-CF04C0B9F5EA}"/>
    <cellStyle name="Normal 2 7" xfId="148" xr:uid="{CF449248-B2E9-4E67-896D-F12E2079C74E}"/>
    <cellStyle name="Normal 2 8" xfId="139" xr:uid="{24D2EEFC-30E5-4446-9457-88FB8565DC24}"/>
    <cellStyle name="Normal 2 9" xfId="130" xr:uid="{E22A2C53-1C30-4FD5-8280-6E4DA3E821B2}"/>
    <cellStyle name="Normal 3" xfId="10" xr:uid="{00000000-0005-0000-0000-00000A000000}"/>
    <cellStyle name="Normal 3 10" xfId="113" xr:uid="{E02896E2-786C-4FC1-AE4F-B49ED7BAFD2D}"/>
    <cellStyle name="Normal 3 11" xfId="104" xr:uid="{57E3D245-D16B-4C20-B07C-26583B2E317E}"/>
    <cellStyle name="Normal 3 12" xfId="95" xr:uid="{12B5A93C-7AD5-497F-84BB-D94F57B48572}"/>
    <cellStyle name="Normal 3 13" xfId="86" xr:uid="{0643C8C7-6024-4176-B51F-3504B53F6B9C}"/>
    <cellStyle name="Normal 3 14" xfId="77" xr:uid="{81B2C07D-C949-4D21-8627-60085F1F9411}"/>
    <cellStyle name="Normal 3 15" xfId="68" xr:uid="{B3071032-CF3B-4D0B-8136-42885B3FB355}"/>
    <cellStyle name="Normal 3 16" xfId="59" xr:uid="{CBB5559E-F48F-495A-9A63-99B72E9FC829}"/>
    <cellStyle name="Normal 3 17" xfId="50" xr:uid="{E4E8BE07-890F-4557-91B6-5079AEB51C19}"/>
    <cellStyle name="Normal 3 18" xfId="41" xr:uid="{B75DDF65-3B63-4B52-9B4E-4DA98648116C}"/>
    <cellStyle name="Normal 3 19" xfId="32" xr:uid="{EB16257B-89A4-40D5-BC1A-D5610E06563A}"/>
    <cellStyle name="Normal 3 2" xfId="185" xr:uid="{21113B4C-0EC0-4163-A95E-A9D57D0C2CE3}"/>
    <cellStyle name="Normal 3 20" xfId="23" xr:uid="{9A47BBD4-F2F3-40F6-9E1F-BA2FCE7B26E5}"/>
    <cellStyle name="Normal 3 3" xfId="176" xr:uid="{7299668F-E10E-4118-8753-F8E4B1B54F51}"/>
    <cellStyle name="Normal 3 4" xfId="167" xr:uid="{6CBAB08C-A5BA-4523-A844-0D02585EB026}"/>
    <cellStyle name="Normal 3 5" xfId="158" xr:uid="{ED62E1B0-C220-476C-9610-9FE21DFC6A07}"/>
    <cellStyle name="Normal 3 6" xfId="149" xr:uid="{C0A412E3-B121-4E63-ACC8-C842FF6E047E}"/>
    <cellStyle name="Normal 3 7" xfId="140" xr:uid="{DB722B1D-A03D-4FC5-B89C-315CDAAF7B1F}"/>
    <cellStyle name="Normal 3 8" xfId="131" xr:uid="{32121F7B-EFE4-4E5C-B29B-0C0520A47FDC}"/>
    <cellStyle name="Normal 3 9" xfId="122" xr:uid="{B3C16280-BA48-4456-9E91-F4D85180B068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10" xfId="123" xr:uid="{003366EA-A235-453E-9599-260BBEB8CE79}"/>
    <cellStyle name="Normal 6 11" xfId="114" xr:uid="{F19E5D42-A3A5-40DA-AAE5-04C209D2197E}"/>
    <cellStyle name="Normal 6 12" xfId="105" xr:uid="{A8790830-BEA8-4EFD-A647-5A5A4309C1B1}"/>
    <cellStyle name="Normal 6 13" xfId="96" xr:uid="{8B375DDC-48AB-4038-9035-2D366A2FDC24}"/>
    <cellStyle name="Normal 6 14" xfId="87" xr:uid="{E8A75C1F-681B-4371-9BE2-DCF28ED1D08F}"/>
    <cellStyle name="Normal 6 15" xfId="78" xr:uid="{7D848FB3-121C-4D13-A59B-7A0B049F2990}"/>
    <cellStyle name="Normal 6 16" xfId="69" xr:uid="{92FE41B4-1AE4-49EA-9D8D-4FB5E1AEA7A4}"/>
    <cellStyle name="Normal 6 17" xfId="60" xr:uid="{C0504F92-260B-453E-828A-144E0AFEF2F2}"/>
    <cellStyle name="Normal 6 18" xfId="51" xr:uid="{5C91D7CA-55CB-4283-9343-33406020D70F}"/>
    <cellStyle name="Normal 6 19" xfId="42" xr:uid="{43F16DAB-48E2-4BC0-9CCB-6E9E64DF635B}"/>
    <cellStyle name="Normal 6 2" xfId="16" xr:uid="{00000000-0005-0000-0000-000010000000}"/>
    <cellStyle name="Normal 6 2 10" xfId="115" xr:uid="{3DA3A149-0CBB-4424-BAFE-14DFDCAD31D7}"/>
    <cellStyle name="Normal 6 2 11" xfId="106" xr:uid="{DD13F0BE-8AE2-4911-B7F5-13614C59CE9F}"/>
    <cellStyle name="Normal 6 2 12" xfId="97" xr:uid="{D078D840-8C50-4398-A375-F21738F1E484}"/>
    <cellStyle name="Normal 6 2 13" xfId="88" xr:uid="{164F42B9-2555-4514-A604-453F9CDD97F6}"/>
    <cellStyle name="Normal 6 2 14" xfId="79" xr:uid="{EE62ABD3-5C2D-4BD0-A0CD-BBB80295F4F4}"/>
    <cellStyle name="Normal 6 2 15" xfId="70" xr:uid="{C7191F72-557E-4B17-84C0-DABEEC12A8A3}"/>
    <cellStyle name="Normal 6 2 16" xfId="61" xr:uid="{199C3E1E-A329-4ADE-AE1B-A8905A371F5F}"/>
    <cellStyle name="Normal 6 2 17" xfId="52" xr:uid="{5209E92B-E193-43BC-8BD1-79C5F054B6A8}"/>
    <cellStyle name="Normal 6 2 18" xfId="43" xr:uid="{D01C9176-5F12-4AA0-BBC5-07C0BDE00A9F}"/>
    <cellStyle name="Normal 6 2 19" xfId="34" xr:uid="{CE2A62AE-082A-4378-986A-09DF79A93B2B}"/>
    <cellStyle name="Normal 6 2 2" xfId="187" xr:uid="{91CB38E9-85FB-47CA-9472-070CC7889278}"/>
    <cellStyle name="Normal 6 2 20" xfId="25" xr:uid="{D7E3EBE4-70EF-421C-B117-B10E91D49BF5}"/>
    <cellStyle name="Normal 6 2 3" xfId="178" xr:uid="{34CDC3CB-0873-4426-881C-2B940E36B880}"/>
    <cellStyle name="Normal 6 2 4" xfId="169" xr:uid="{C961144D-6E8B-4746-8302-62E9481C7E77}"/>
    <cellStyle name="Normal 6 2 5" xfId="160" xr:uid="{06A6E4BC-B37F-4AD5-B941-A25C948A0D69}"/>
    <cellStyle name="Normal 6 2 6" xfId="151" xr:uid="{10B9CD7B-BE5E-481B-B51F-03D58337637D}"/>
    <cellStyle name="Normal 6 2 7" xfId="142" xr:uid="{D48A18A4-9F20-400B-A77D-D792FB25E2FA}"/>
    <cellStyle name="Normal 6 2 8" xfId="133" xr:uid="{AAFA1B0B-D430-42FF-B3C3-5B7ED44672B7}"/>
    <cellStyle name="Normal 6 2 9" xfId="124" xr:uid="{2C8885D9-5EE8-430E-A26F-32CD0F5023AA}"/>
    <cellStyle name="Normal 6 20" xfId="33" xr:uid="{443ECF4F-64C8-49BD-B960-57DA0062212E}"/>
    <cellStyle name="Normal 6 21" xfId="24" xr:uid="{D9023D91-B957-493E-9189-D05DD011B5DD}"/>
    <cellStyle name="Normal 6 3" xfId="186" xr:uid="{75529B76-F9CC-44A8-937B-A2414AC8A568}"/>
    <cellStyle name="Normal 6 4" xfId="177" xr:uid="{266BE951-9479-4DE3-85B4-C9456814FA41}"/>
    <cellStyle name="Normal 6 5" xfId="168" xr:uid="{626ECE08-9706-4F20-AE52-344FE04CB17F}"/>
    <cellStyle name="Normal 6 6" xfId="159" xr:uid="{1C2BC5EE-AA29-4CEF-8B29-C7C38D3D1DBE}"/>
    <cellStyle name="Normal 6 7" xfId="150" xr:uid="{9D4F0EFC-BD7B-4EE8-9C82-60CD15BFC1AD}"/>
    <cellStyle name="Normal 6 8" xfId="141" xr:uid="{C8536E3C-214C-4951-A643-C9575585B812}"/>
    <cellStyle name="Normal 6 9" xfId="132" xr:uid="{93372552-284A-431D-8094-D934EB0950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57150</xdr:rowOff>
    </xdr:from>
    <xdr:to>
      <xdr:col>0</xdr:col>
      <xdr:colOff>695325</xdr:colOff>
      <xdr:row>0</xdr:row>
      <xdr:rowOff>518718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6FE74B0-E1E9-4A6C-B91D-6BCE3C3DD7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" y="57150"/>
          <a:ext cx="466725" cy="4615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2"/>
  <sheetViews>
    <sheetView tabSelected="1" zoomScaleNormal="100" workbookViewId="0">
      <selection activeCell="A8" sqref="A8"/>
    </sheetView>
  </sheetViews>
  <sheetFormatPr baseColWidth="10" defaultColWidth="12" defaultRowHeight="11.25" x14ac:dyDescent="0.2"/>
  <cols>
    <col min="1" max="1" width="50.83203125" style="4" customWidth="1"/>
    <col min="2" max="5" width="20.83203125" style="1" customWidth="1"/>
    <col min="6" max="16384" width="12" style="2"/>
  </cols>
  <sheetData>
    <row r="1" spans="1:5" ht="45" customHeight="1" x14ac:dyDescent="0.2">
      <c r="A1" s="24" t="s">
        <v>20</v>
      </c>
      <c r="B1" s="25"/>
      <c r="C1" s="25"/>
      <c r="D1" s="25"/>
      <c r="E1" s="26"/>
    </row>
    <row r="2" spans="1:5" ht="35.1" customHeight="1" x14ac:dyDescent="0.2">
      <c r="A2" s="6" t="s">
        <v>8</v>
      </c>
      <c r="B2" s="5" t="s">
        <v>9</v>
      </c>
      <c r="C2" s="5" t="s">
        <v>10</v>
      </c>
      <c r="D2" s="5" t="s">
        <v>11</v>
      </c>
      <c r="E2" s="5" t="s">
        <v>12</v>
      </c>
    </row>
    <row r="3" spans="1:5" s="3" customFormat="1" ht="11.25" customHeight="1" x14ac:dyDescent="0.2">
      <c r="A3" s="7" t="s">
        <v>0</v>
      </c>
      <c r="B3" s="8"/>
      <c r="C3" s="8"/>
      <c r="D3" s="17"/>
      <c r="E3" s="17"/>
    </row>
    <row r="4" spans="1:5" ht="11.25" customHeight="1" x14ac:dyDescent="0.2">
      <c r="A4" s="9" t="s">
        <v>13</v>
      </c>
      <c r="B4" s="8"/>
      <c r="C4" s="8"/>
      <c r="D4" s="18"/>
      <c r="E4" s="18"/>
    </row>
    <row r="5" spans="1:5" ht="11.25" customHeight="1" x14ac:dyDescent="0.2">
      <c r="A5" s="10" t="s">
        <v>1</v>
      </c>
      <c r="B5" s="8"/>
      <c r="C5" s="8"/>
      <c r="D5" s="19">
        <f>SUM(D6:D8)</f>
        <v>0</v>
      </c>
      <c r="E5" s="19">
        <f>SUM(E6:E8)</f>
        <v>0</v>
      </c>
    </row>
    <row r="6" spans="1:5" ht="11.25" customHeight="1" x14ac:dyDescent="0.2">
      <c r="A6" s="11" t="s">
        <v>2</v>
      </c>
      <c r="B6" s="8"/>
      <c r="C6" s="8"/>
      <c r="D6" s="20">
        <v>0</v>
      </c>
      <c r="E6" s="20">
        <v>0</v>
      </c>
    </row>
    <row r="7" spans="1:5" ht="11.25" customHeight="1" x14ac:dyDescent="0.2">
      <c r="A7" s="11" t="s">
        <v>3</v>
      </c>
      <c r="B7" s="8"/>
      <c r="C7" s="8"/>
      <c r="D7" s="20">
        <v>0</v>
      </c>
      <c r="E7" s="20">
        <v>0</v>
      </c>
    </row>
    <row r="8" spans="1:5" ht="11.25" customHeight="1" x14ac:dyDescent="0.2">
      <c r="A8" s="11" t="s">
        <v>4</v>
      </c>
      <c r="B8" s="8"/>
      <c r="C8" s="8"/>
      <c r="D8" s="20">
        <v>0</v>
      </c>
      <c r="E8" s="20">
        <v>0</v>
      </c>
    </row>
    <row r="9" spans="1:5" ht="11.25" customHeight="1" x14ac:dyDescent="0.2">
      <c r="A9" s="12"/>
      <c r="B9" s="8"/>
      <c r="C9" s="8"/>
      <c r="D9" s="18"/>
      <c r="E9" s="18"/>
    </row>
    <row r="10" spans="1:5" ht="11.25" customHeight="1" x14ac:dyDescent="0.2">
      <c r="A10" s="10" t="s">
        <v>5</v>
      </c>
      <c r="B10" s="8"/>
      <c r="C10" s="8"/>
      <c r="D10" s="19">
        <f>SUM(D11:D14)</f>
        <v>0</v>
      </c>
      <c r="E10" s="19">
        <f>SUM(E11:E14)</f>
        <v>0</v>
      </c>
    </row>
    <row r="11" spans="1:5" ht="11.25" customHeight="1" x14ac:dyDescent="0.2">
      <c r="A11" s="11" t="s">
        <v>6</v>
      </c>
      <c r="B11" s="8"/>
      <c r="C11" s="8"/>
      <c r="D11" s="20">
        <v>0</v>
      </c>
      <c r="E11" s="20">
        <v>0</v>
      </c>
    </row>
    <row r="12" spans="1:5" ht="11.25" customHeight="1" x14ac:dyDescent="0.2">
      <c r="A12" s="11" t="s">
        <v>7</v>
      </c>
      <c r="B12" s="8"/>
      <c r="C12" s="8"/>
      <c r="D12" s="20">
        <v>0</v>
      </c>
      <c r="E12" s="20">
        <v>0</v>
      </c>
    </row>
    <row r="13" spans="1:5" ht="11.25" customHeight="1" x14ac:dyDescent="0.2">
      <c r="A13" s="11" t="s">
        <v>3</v>
      </c>
      <c r="B13" s="8"/>
      <c r="C13" s="8"/>
      <c r="D13" s="20">
        <v>0</v>
      </c>
      <c r="E13" s="20">
        <v>0</v>
      </c>
    </row>
    <row r="14" spans="1:5" ht="11.25" customHeight="1" x14ac:dyDescent="0.2">
      <c r="A14" s="11" t="s">
        <v>4</v>
      </c>
      <c r="B14" s="8"/>
      <c r="C14" s="8"/>
      <c r="D14" s="20">
        <v>0</v>
      </c>
      <c r="E14" s="20">
        <v>0</v>
      </c>
    </row>
    <row r="15" spans="1:5" ht="11.25" customHeight="1" x14ac:dyDescent="0.2">
      <c r="A15" s="12"/>
      <c r="B15" s="8"/>
      <c r="C15" s="8"/>
      <c r="D15" s="18"/>
      <c r="E15" s="18"/>
    </row>
    <row r="16" spans="1:5" ht="11.25" customHeight="1" x14ac:dyDescent="0.2">
      <c r="A16" s="10" t="s">
        <v>14</v>
      </c>
      <c r="B16" s="8"/>
      <c r="C16" s="8"/>
      <c r="D16" s="19">
        <f>D10+D5</f>
        <v>0</v>
      </c>
      <c r="E16" s="19">
        <f>E10+E5</f>
        <v>0</v>
      </c>
    </row>
    <row r="17" spans="1:5" ht="11.25" customHeight="1" x14ac:dyDescent="0.2">
      <c r="A17" s="13"/>
      <c r="B17" s="8"/>
      <c r="C17" s="8"/>
      <c r="D17" s="18"/>
      <c r="E17" s="18"/>
    </row>
    <row r="18" spans="1:5" ht="11.25" customHeight="1" x14ac:dyDescent="0.2">
      <c r="A18" s="9" t="s">
        <v>15</v>
      </c>
      <c r="B18" s="8"/>
      <c r="C18" s="8"/>
      <c r="D18" s="18"/>
      <c r="E18" s="18"/>
    </row>
    <row r="19" spans="1:5" ht="11.25" customHeight="1" x14ac:dyDescent="0.2">
      <c r="A19" s="10" t="s">
        <v>1</v>
      </c>
      <c r="B19" s="8"/>
      <c r="C19" s="8"/>
      <c r="D19" s="19">
        <f>SUM(D20:D22)</f>
        <v>0</v>
      </c>
      <c r="E19" s="19">
        <f>SUM(E20:E22)</f>
        <v>0</v>
      </c>
    </row>
    <row r="20" spans="1:5" ht="11.25" customHeight="1" x14ac:dyDescent="0.2">
      <c r="A20" s="11" t="s">
        <v>2</v>
      </c>
      <c r="B20" s="8"/>
      <c r="C20" s="8"/>
      <c r="D20" s="20">
        <v>0</v>
      </c>
      <c r="E20" s="20">
        <v>0</v>
      </c>
    </row>
    <row r="21" spans="1:5" ht="11.25" customHeight="1" x14ac:dyDescent="0.2">
      <c r="A21" s="11" t="s">
        <v>3</v>
      </c>
      <c r="B21" s="8"/>
      <c r="C21" s="8"/>
      <c r="D21" s="20">
        <v>0</v>
      </c>
      <c r="E21" s="20">
        <v>0</v>
      </c>
    </row>
    <row r="22" spans="1:5" ht="11.25" customHeight="1" x14ac:dyDescent="0.2">
      <c r="A22" s="11" t="s">
        <v>4</v>
      </c>
      <c r="B22" s="8"/>
      <c r="C22" s="8"/>
      <c r="D22" s="20">
        <v>0</v>
      </c>
      <c r="E22" s="20">
        <v>0</v>
      </c>
    </row>
    <row r="23" spans="1:5" ht="11.25" customHeight="1" x14ac:dyDescent="0.2">
      <c r="A23" s="12"/>
      <c r="B23" s="8"/>
      <c r="C23" s="8"/>
      <c r="D23" s="18"/>
      <c r="E23" s="18"/>
    </row>
    <row r="24" spans="1:5" ht="11.25" customHeight="1" x14ac:dyDescent="0.2">
      <c r="A24" s="10" t="s">
        <v>5</v>
      </c>
      <c r="B24" s="8"/>
      <c r="C24" s="8"/>
      <c r="D24" s="19">
        <f>SUM(D25:D28)</f>
        <v>0</v>
      </c>
      <c r="E24" s="19">
        <f>SUM(E25:E28)</f>
        <v>0</v>
      </c>
    </row>
    <row r="25" spans="1:5" ht="11.25" customHeight="1" x14ac:dyDescent="0.2">
      <c r="A25" s="11" t="s">
        <v>6</v>
      </c>
      <c r="B25" s="8"/>
      <c r="C25" s="8"/>
      <c r="D25" s="20">
        <v>0</v>
      </c>
      <c r="E25" s="20">
        <v>0</v>
      </c>
    </row>
    <row r="26" spans="1:5" ht="11.25" customHeight="1" x14ac:dyDescent="0.2">
      <c r="A26" s="11" t="s">
        <v>7</v>
      </c>
      <c r="B26" s="8"/>
      <c r="C26" s="8"/>
      <c r="D26" s="20">
        <v>0</v>
      </c>
      <c r="E26" s="20">
        <v>0</v>
      </c>
    </row>
    <row r="27" spans="1:5" ht="11.25" customHeight="1" x14ac:dyDescent="0.2">
      <c r="A27" s="11" t="s">
        <v>3</v>
      </c>
      <c r="B27" s="8"/>
      <c r="C27" s="8"/>
      <c r="D27" s="20">
        <v>0</v>
      </c>
      <c r="E27" s="20">
        <v>0</v>
      </c>
    </row>
    <row r="28" spans="1:5" ht="11.25" customHeight="1" x14ac:dyDescent="0.2">
      <c r="A28" s="11" t="s">
        <v>4</v>
      </c>
      <c r="B28" s="8"/>
      <c r="C28" s="8"/>
      <c r="D28" s="20">
        <v>0</v>
      </c>
      <c r="E28" s="20">
        <v>0</v>
      </c>
    </row>
    <row r="29" spans="1:5" ht="11.25" customHeight="1" x14ac:dyDescent="0.2">
      <c r="A29" s="12"/>
      <c r="B29" s="8"/>
      <c r="C29" s="8"/>
      <c r="D29" s="18"/>
      <c r="E29" s="18"/>
    </row>
    <row r="30" spans="1:5" ht="11.25" customHeight="1" x14ac:dyDescent="0.2">
      <c r="A30" s="10" t="s">
        <v>16</v>
      </c>
      <c r="B30" s="8"/>
      <c r="C30" s="8"/>
      <c r="D30" s="19">
        <f>D24+D19</f>
        <v>0</v>
      </c>
      <c r="E30" s="19">
        <f>E24+E19</f>
        <v>0</v>
      </c>
    </row>
    <row r="31" spans="1:5" ht="11.25" customHeight="1" x14ac:dyDescent="0.2">
      <c r="A31" s="14"/>
      <c r="B31" s="8"/>
      <c r="C31" s="8"/>
      <c r="D31" s="18"/>
      <c r="E31" s="18"/>
    </row>
    <row r="32" spans="1:5" ht="11.25" customHeight="1" x14ac:dyDescent="0.2">
      <c r="A32" s="10" t="s">
        <v>17</v>
      </c>
      <c r="B32" s="8"/>
      <c r="C32" s="8"/>
      <c r="D32" s="19">
        <v>17347491.149999999</v>
      </c>
      <c r="E32" s="19">
        <v>25144420.190000001</v>
      </c>
    </row>
    <row r="33" spans="1:5" ht="11.25" customHeight="1" x14ac:dyDescent="0.2">
      <c r="A33" s="15"/>
      <c r="B33" s="8"/>
      <c r="C33" s="8"/>
      <c r="D33" s="18"/>
      <c r="E33" s="18"/>
    </row>
    <row r="34" spans="1:5" ht="11.25" customHeight="1" x14ac:dyDescent="0.2">
      <c r="A34" s="10" t="s">
        <v>18</v>
      </c>
      <c r="B34" s="8"/>
      <c r="C34" s="8"/>
      <c r="D34" s="19">
        <f>D16+D30+D32</f>
        <v>17347491.149999999</v>
      </c>
      <c r="E34" s="19">
        <f>E16+E30+E32</f>
        <v>25144420.190000001</v>
      </c>
    </row>
    <row r="35" spans="1:5" x14ac:dyDescent="0.2">
      <c r="A35" s="14"/>
      <c r="B35" s="16"/>
      <c r="C35" s="16"/>
      <c r="D35" s="21"/>
      <c r="E35" s="21"/>
    </row>
    <row r="37" spans="1:5" ht="24.75" customHeight="1" x14ac:dyDescent="0.2">
      <c r="A37" s="27" t="s">
        <v>19</v>
      </c>
      <c r="B37" s="28"/>
      <c r="C37" s="28"/>
      <c r="D37" s="28"/>
      <c r="E37" s="28"/>
    </row>
    <row r="41" spans="1:5" x14ac:dyDescent="0.2">
      <c r="A41" s="23"/>
      <c r="B41" s="22"/>
      <c r="C41" s="22"/>
      <c r="D41" s="29"/>
      <c r="E41" s="29"/>
    </row>
    <row r="42" spans="1:5" x14ac:dyDescent="0.2">
      <c r="A42" s="23"/>
      <c r="B42" s="22"/>
      <c r="C42" s="22"/>
      <c r="D42" s="29"/>
      <c r="E42" s="29"/>
    </row>
  </sheetData>
  <sheetProtection formatCells="0" formatColumns="0" formatRows="0" autoFilter="0"/>
  <mergeCells count="4">
    <mergeCell ref="A1:E1"/>
    <mergeCell ref="A37:E37"/>
    <mergeCell ref="D42:E42"/>
    <mergeCell ref="D41:E41"/>
  </mergeCells>
  <pageMargins left="0.7" right="0.7" top="0.75" bottom="0.75" header="0.3" footer="0.3"/>
  <pageSetup scale="85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13635B3-1F19-444E-B1C0-F72D7C1BBDE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AAF0104-2594-4C32-A2A7-C1B01EE6F477}">
  <ds:schemaRefs>
    <ds:schemaRef ds:uri="http://schemas.microsoft.com/office/2006/metadata/properties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C57FBD5C-B857-4DDD-905D-2DA72F30C5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ADP</vt:lpstr>
      <vt:lpstr>ADP!Área_de_impresión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Cordinacion Administrativa</cp:lastModifiedBy>
  <cp:lastPrinted>2026-10-19T15:33:57Z</cp:lastPrinted>
  <dcterms:created xsi:type="dcterms:W3CDTF">2012-12-11T20:34:08Z</dcterms:created>
  <dcterms:modified xsi:type="dcterms:W3CDTF">2026-10-19T15:34:01Z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