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DB4A9383-5C3E-4DE9-B58A-818115B29D9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E24" i="2"/>
  <c r="D24" i="2"/>
  <c r="E19" i="2"/>
  <c r="D19" i="2"/>
  <c r="E10" i="2"/>
  <c r="D10" i="2"/>
  <c r="E5" i="2"/>
  <c r="D5" i="2"/>
  <c r="E30" i="2" l="1"/>
  <c r="E34" i="2" s="1"/>
  <c r="D30" i="2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<sst xmlns="http://schemas.openxmlformats.org/spreadsheetml/2006/main" count="32" uniqueCount="21">
  <si>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</si>
  <si>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</si>
  <si>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</si>
  <si>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</si>
  <si>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</si>
  <si>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</si>
  <si>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</si>
  <si>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</si>
  <si>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</si>
  <si>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</si>
  <si>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</si>
  <si>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</si>
  <si>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</si>
  <si>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</si>
  <si>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</si>
  <si>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</si>
  <si>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</si>
  <si>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</si>
  <si>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</si>
  <si>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</si>
  <si>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COMITÉ MUNICIPAL DE AGUA POTABLE Y ALCANTARILLADO DE SALAMANCA, GUANAJUATO.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</si>
</sst>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3" fontId="3" fillId="0" borderId="1" xfId="9" applyNumberFormat="1" applyFont="1" applyBorder="1" applyAlignment="1" applyProtection="1">
      <alignment horizontal="right" vertical="top" wrapText="1"/>
      <protection locked="0"/>
    </xf>
    <xf numFmtId="3" fontId="4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 applyProtection="1">
      <alignment vertical="top" wrapText="1"/>
      <protection locked="0"/>
    </xf>
    <xf numFmtId="3" fontId="4" fillId="0" borderId="1" xfId="9" applyNumberFormat="1" applyFont="1" applyBorder="1" applyAlignment="1">
      <alignment vertical="top" wrapText="1"/>
    </xf>
    <xf numFmtId="0" fontId="0" fillId="0" borderId="0" xfId="0"/>
    <xf numFmtId="0" fontId="3" fillId="0" borderId="0" xfId="9" applyFont="1" applyAlignment="1" applyProtection="1">
      <alignment horizontal="center" vertical="top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horizontal="center" vertical="top"/>
      <protection locked="0"/>
    </xf>
  </cellXfs>
  <cellStyles count="17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10" xfId="116" xr:uid="{58B97EB4-CF47-4EDF-9436-15999BC053B9}"/>
    <cellStyle name="Millares 2 11" xfId="107" xr:uid="{34995DA9-A700-4BB2-81C3-A68218220760}"/>
    <cellStyle name="Millares 2 12" xfId="98" xr:uid="{683A52F5-2C04-4F18-9718-964FE40135BA}"/>
    <cellStyle name="Millares 2 13" xfId="89" xr:uid="{A9FCC0E3-CA61-4623-937B-355B5AFCF20E}"/>
    <cellStyle name="Millares 2 14" xfId="80" xr:uid="{BA45BBFD-5C3F-436C-9348-B68CDA365CBA}"/>
    <cellStyle name="Millares 2 15" xfId="71" xr:uid="{692A6D2F-F005-4F3B-B372-2B4C4B2B8617}"/>
    <cellStyle name="Millares 2 16" xfId="62" xr:uid="{84D6B83E-DF0B-4A5A-B808-7ED56FCB5569}"/>
    <cellStyle name="Millares 2 17" xfId="53" xr:uid="{2727F670-2E14-453C-8065-D8A132DE4598}"/>
    <cellStyle name="Millares 2 18" xfId="44" xr:uid="{A6A38994-72E3-41F2-B3EE-A00B00E1BE82}"/>
    <cellStyle name="Millares 2 19" xfId="35" xr:uid="{6F87CD93-ACD6-4AD5-A185-236531941D50}"/>
    <cellStyle name="Millares 2 2" xfId="4" xr:uid="{00000000-0005-0000-0000-000003000000}"/>
    <cellStyle name="Millares 2 2 10" xfId="99" xr:uid="{799290D5-4A61-42A2-A649-2EBE4BA7C245}"/>
    <cellStyle name="Millares 2 2 11" xfId="90" xr:uid="{BA7D84AF-8E32-42A5-872B-93B634D9DA5D}"/>
    <cellStyle name="Millares 2 2 12" xfId="81" xr:uid="{FB519521-DC9C-47A0-A923-E0E00447F699}"/>
    <cellStyle name="Millares 2 2 13" xfId="72" xr:uid="{1851A435-5063-4BC3-B281-271C4C23CCCA}"/>
    <cellStyle name="Millares 2 2 14" xfId="63" xr:uid="{52D31596-4AB6-49D3-9AD4-78CDE04935EE}"/>
    <cellStyle name="Millares 2 2 15" xfId="54" xr:uid="{8EE98C21-BC07-4185-B0D7-B59FD552A3C9}"/>
    <cellStyle name="Millares 2 2 16" xfId="45" xr:uid="{3719EA80-E3EF-4BE5-A811-785B42F29B66}"/>
    <cellStyle name="Millares 2 2 17" xfId="36" xr:uid="{32B887F2-3E9B-40DD-94A9-9FB1AA232A42}"/>
    <cellStyle name="Millares 2 2 18" xfId="27" xr:uid="{A93898CE-BCB1-4FD4-A6FA-32271329357E}"/>
    <cellStyle name="Millares 2 2 19" xfId="18" xr:uid="{C1DF13C4-2530-486C-962B-9B0A05C5EF04}"/>
    <cellStyle name="Millares 2 2 2" xfId="171" xr:uid="{E717D61E-1C6A-425E-9B1B-339D55EF1B61}"/>
    <cellStyle name="Millares 2 2 3" xfId="162" xr:uid="{66FACDE2-E66B-4D74-A86F-4F239FD78576}"/>
    <cellStyle name="Millares 2 2 4" xfId="153" xr:uid="{1EC2131A-0E52-4567-9F13-12F336F5CD24}"/>
    <cellStyle name="Millares 2 2 5" xfId="144" xr:uid="{0B0FF595-B2AA-405F-8488-1087ACADEED8}"/>
    <cellStyle name="Millares 2 2 6" xfId="135" xr:uid="{C6147C57-752E-4A3F-B3F0-BE6E20ED4796}"/>
    <cellStyle name="Millares 2 2 7" xfId="126" xr:uid="{6CC62958-7682-4904-BBB3-2E6A48B1C6D7}"/>
    <cellStyle name="Millares 2 2 8" xfId="117" xr:uid="{4AC4414A-55F8-4FCC-9DF2-DE310962B1A4}"/>
    <cellStyle name="Millares 2 2 9" xfId="108" xr:uid="{BB70DA4E-EE83-4413-80FA-67847041E1C8}"/>
    <cellStyle name="Millares 2 20" xfId="26" xr:uid="{F1FDD2DE-DE8C-471A-A11A-5721AD7B4EDD}"/>
    <cellStyle name="Millares 2 21" xfId="17" xr:uid="{1FE6CFC6-44E5-4650-9FF0-6ED0E862BE5B}"/>
    <cellStyle name="Millares 2 3" xfId="5" xr:uid="{00000000-0005-0000-0000-000004000000}"/>
    <cellStyle name="Millares 2 3 10" xfId="100" xr:uid="{A78AB4E0-FBA5-462F-954B-C79F9A1849DA}"/>
    <cellStyle name="Millares 2 3 11" xfId="91" xr:uid="{A80BD490-F871-4443-8567-ADD5C6943BAF}"/>
    <cellStyle name="Millares 2 3 12" xfId="82" xr:uid="{A97581A4-24C5-43DF-98CF-21BDE9523664}"/>
    <cellStyle name="Millares 2 3 13" xfId="73" xr:uid="{495DC2A7-A4D0-4EAE-8F5A-0D0BB390C122}"/>
    <cellStyle name="Millares 2 3 14" xfId="64" xr:uid="{9600BEC8-C016-41CA-8137-8A96C7F9DA98}"/>
    <cellStyle name="Millares 2 3 15" xfId="55" xr:uid="{FEFD883A-C0F2-46CE-9DEA-A0B4D605CEAD}"/>
    <cellStyle name="Millares 2 3 16" xfId="46" xr:uid="{A761B0A0-8D94-4876-A5DA-0C859A02C6A3}"/>
    <cellStyle name="Millares 2 3 17" xfId="37" xr:uid="{201A9F66-EB15-4CD8-AEA0-3E16C3D7A4D6}"/>
    <cellStyle name="Millares 2 3 18" xfId="28" xr:uid="{78CCFA71-2F57-49C9-8775-F16F6451205D}"/>
    <cellStyle name="Millares 2 3 19" xfId="19" xr:uid="{0E4AE9AF-83E2-4896-B8DC-1B31063C739B}"/>
    <cellStyle name="Millares 2 3 2" xfId="172" xr:uid="{8A29F96C-DB76-4037-8577-7539EEA5DC6F}"/>
    <cellStyle name="Millares 2 3 3" xfId="163" xr:uid="{AEA99D64-3C62-4A7C-8BCE-078461587367}"/>
    <cellStyle name="Millares 2 3 4" xfId="154" xr:uid="{B77C688A-6971-4363-BB40-A19D48AB2B83}"/>
    <cellStyle name="Millares 2 3 5" xfId="145" xr:uid="{A74CB459-A297-4CB5-811B-BDDF4198FE07}"/>
    <cellStyle name="Millares 2 3 6" xfId="136" xr:uid="{33EE7DF1-5398-4F87-BA4D-577E466CEAAA}"/>
    <cellStyle name="Millares 2 3 7" xfId="127" xr:uid="{49A6FE4F-6BF8-4EE8-88C1-E890DE78311F}"/>
    <cellStyle name="Millares 2 3 8" xfId="118" xr:uid="{4690B4A2-4287-469F-9A7E-B5BB5A713E3F}"/>
    <cellStyle name="Millares 2 3 9" xfId="109" xr:uid="{330A9E9C-581F-412F-B346-BA80C9913AA5}"/>
    <cellStyle name="Millares 2 4" xfId="170" xr:uid="{553949B8-1DF2-4DD5-993F-6C72851512DA}"/>
    <cellStyle name="Millares 2 5" xfId="161" xr:uid="{BCB0AE87-52BA-4112-8CFD-55BD381781B6}"/>
    <cellStyle name="Millares 2 6" xfId="152" xr:uid="{F1AE9375-F167-4A49-8270-7A8FC7DE72FE}"/>
    <cellStyle name="Millares 2 7" xfId="143" xr:uid="{9CA81621-DB3E-4ABB-8F2E-42F3E80496DA}"/>
    <cellStyle name="Millares 2 8" xfId="134" xr:uid="{6294DF92-658B-45EC-A516-6EF385998447}"/>
    <cellStyle name="Millares 2 9" xfId="125" xr:uid="{E4F0AFF2-41BF-47E1-AE2A-15B4AC01823C}"/>
    <cellStyle name="Millares 3" xfId="6" xr:uid="{00000000-0005-0000-0000-000005000000}"/>
    <cellStyle name="Millares 3 10" xfId="101" xr:uid="{26F8CB28-4137-4BEA-BF27-3A08F2B2A448}"/>
    <cellStyle name="Millares 3 11" xfId="92" xr:uid="{63399A73-4E73-4341-9F5F-2EAC4F510FC7}"/>
    <cellStyle name="Millares 3 12" xfId="83" xr:uid="{471B9CC1-A1BE-4DBE-8D04-1EED91D7445A}"/>
    <cellStyle name="Millares 3 13" xfId="74" xr:uid="{7FACA4C9-2658-436C-B936-55D0E0403023}"/>
    <cellStyle name="Millares 3 14" xfId="65" xr:uid="{73269099-2C42-418C-9994-79812FC03878}"/>
    <cellStyle name="Millares 3 15" xfId="56" xr:uid="{2A43B5E8-3439-40C3-B63A-9F86BA68AA37}"/>
    <cellStyle name="Millares 3 16" xfId="47" xr:uid="{92922DCB-81F0-4838-9909-DE5318508A1D}"/>
    <cellStyle name="Millares 3 17" xfId="38" xr:uid="{49383B2B-CAC5-478D-AF2C-A1EA4BE87534}"/>
    <cellStyle name="Millares 3 18" xfId="29" xr:uid="{BD492F58-162C-46BF-92E6-6C6C2541FC6A}"/>
    <cellStyle name="Millares 3 19" xfId="20" xr:uid="{9FF17FEC-7833-4CDA-B91A-7EA494BD5E64}"/>
    <cellStyle name="Millares 3 2" xfId="173" xr:uid="{638217BE-9BAC-45AE-820F-B196E51E73B7}"/>
    <cellStyle name="Millares 3 3" xfId="164" xr:uid="{D4847BEB-C16C-4559-899D-F0A63DFC5472}"/>
    <cellStyle name="Millares 3 4" xfId="155" xr:uid="{38699A57-73C5-447C-9FA8-E9BE90A04775}"/>
    <cellStyle name="Millares 3 5" xfId="146" xr:uid="{E1ED0652-1801-443F-994D-9190A57E98D7}"/>
    <cellStyle name="Millares 3 6" xfId="137" xr:uid="{5AB74286-AC53-4F45-84C0-918B6DD8A68D}"/>
    <cellStyle name="Millares 3 7" xfId="128" xr:uid="{E40724FC-9F44-45EF-B50E-B1059B458690}"/>
    <cellStyle name="Millares 3 8" xfId="119" xr:uid="{DEFBAC5F-5BCB-4FAC-9A12-1664496A725F}"/>
    <cellStyle name="Millares 3 9" xfId="110" xr:uid="{6A86858A-11CF-4FA9-BE61-E64FB037B95A}"/>
    <cellStyle name="Moneda 2" xfId="7" xr:uid="{00000000-0005-0000-0000-000006000000}"/>
    <cellStyle name="Moneda 2 10" xfId="102" xr:uid="{37D552E8-B999-4553-871D-A2A1722591B7}"/>
    <cellStyle name="Moneda 2 11" xfId="93" xr:uid="{CB711A1C-8C2E-4B88-A7F3-676A2C5F17FB}"/>
    <cellStyle name="Moneda 2 12" xfId="84" xr:uid="{E25771AE-55AA-42F0-ADF9-6341B88BAE11}"/>
    <cellStyle name="Moneda 2 13" xfId="75" xr:uid="{05E264E6-6593-4AB8-A5B1-BC2FA3850669}"/>
    <cellStyle name="Moneda 2 14" xfId="66" xr:uid="{B67684EF-AE12-46BD-891C-5A5442A7EFAF}"/>
    <cellStyle name="Moneda 2 15" xfId="57" xr:uid="{ABDF748C-44F8-461B-A0FF-A19876BFD045}"/>
    <cellStyle name="Moneda 2 16" xfId="48" xr:uid="{82665A99-C20D-4E91-89C8-98CECAEA2B42}"/>
    <cellStyle name="Moneda 2 17" xfId="39" xr:uid="{040A938F-EFE0-42B0-8553-9AEE4EE6862A}"/>
    <cellStyle name="Moneda 2 18" xfId="30" xr:uid="{274874EF-337F-4342-8817-45325E942FF8}"/>
    <cellStyle name="Moneda 2 19" xfId="21" xr:uid="{89802CCD-DF94-41A2-82B9-B8EFBE05595A}"/>
    <cellStyle name="Moneda 2 2" xfId="174" xr:uid="{01EA5EF4-2F59-41DA-9A95-169751D79F69}"/>
    <cellStyle name="Moneda 2 3" xfId="165" xr:uid="{865040A3-DE21-4A88-9831-10A51792A4B1}"/>
    <cellStyle name="Moneda 2 4" xfId="156" xr:uid="{5C321F5E-BD43-4803-9298-797C3F872267}"/>
    <cellStyle name="Moneda 2 5" xfId="147" xr:uid="{A662A33F-1C00-492D-AC66-BC7A9ADC6650}"/>
    <cellStyle name="Moneda 2 6" xfId="138" xr:uid="{0337173C-32D0-4727-8F20-5C100E745BD8}"/>
    <cellStyle name="Moneda 2 7" xfId="129" xr:uid="{CABCA0B9-AA3E-4DA3-9A0D-4CEE7826A445}"/>
    <cellStyle name="Moneda 2 8" xfId="120" xr:uid="{D829E00E-F1DD-4AA3-9FDE-508C16618BED}"/>
    <cellStyle name="Moneda 2 9" xfId="111" xr:uid="{3973889C-050D-4132-ADB2-1810D16AE515}"/>
    <cellStyle name="Normal" xfId="0" builtinId="0"/>
    <cellStyle name="Normal 2" xfId="8" xr:uid="{00000000-0005-0000-0000-000008000000}"/>
    <cellStyle name="Normal 2 10" xfId="112" xr:uid="{38729386-7A0F-48CA-8033-A3E902F200C6}"/>
    <cellStyle name="Normal 2 11" xfId="103" xr:uid="{FF9A3A1A-4702-48FD-AC73-96B0D680E453}"/>
    <cellStyle name="Normal 2 12" xfId="94" xr:uid="{C825DBF1-3E5D-4DCD-9DE0-7A75A6F50610}"/>
    <cellStyle name="Normal 2 13" xfId="85" xr:uid="{B7CBE36C-8584-4A8A-AB35-4B04790A9CFB}"/>
    <cellStyle name="Normal 2 14" xfId="76" xr:uid="{B28F8AAD-6CC9-40EB-8C17-48B6A045815F}"/>
    <cellStyle name="Normal 2 15" xfId="67" xr:uid="{DB1D4146-66BB-46C2-A2FC-31B15261B7C2}"/>
    <cellStyle name="Normal 2 16" xfId="58" xr:uid="{7BE96B38-A7B6-4764-976C-1E73DA2C661C}"/>
    <cellStyle name="Normal 2 17" xfId="49" xr:uid="{6B16B5F5-2751-4C85-AAFB-DA7F1F5BBCEA}"/>
    <cellStyle name="Normal 2 18" xfId="40" xr:uid="{DA80CE47-A899-4081-B6EE-6B1BF4DAF228}"/>
    <cellStyle name="Normal 2 19" xfId="31" xr:uid="{64083686-493A-4211-98DB-A8035959E433}"/>
    <cellStyle name="Normal 2 2" xfId="9" xr:uid="{00000000-0005-0000-0000-000009000000}"/>
    <cellStyle name="Normal 2 20" xfId="22" xr:uid="{613AC42B-290A-4E13-B74C-B2FADD2AC008}"/>
    <cellStyle name="Normal 2 3" xfId="175" xr:uid="{59DABFB3-0840-4A66-9710-7AB7839070D0}"/>
    <cellStyle name="Normal 2 4" xfId="166" xr:uid="{28FB557E-B2F2-437F-8AA6-3F025329D007}"/>
    <cellStyle name="Normal 2 5" xfId="157" xr:uid="{BB49175D-AF67-4A3D-A59D-37EA15DB9F29}"/>
    <cellStyle name="Normal 2 6" xfId="148" xr:uid="{AE9FDACC-5678-4FA9-A186-54DDA900006F}"/>
    <cellStyle name="Normal 2 7" xfId="139" xr:uid="{8707DEFD-1194-4AF1-B324-8D05C4158F4E}"/>
    <cellStyle name="Normal 2 8" xfId="130" xr:uid="{D78BA1F8-2196-4E98-AFB3-500709B48659}"/>
    <cellStyle name="Normal 2 9" xfId="121" xr:uid="{DD3D2315-0E06-4B8B-B4CF-C2097F76BCCA}"/>
    <cellStyle name="Normal 3" xfId="10" xr:uid="{00000000-0005-0000-0000-00000A000000}"/>
    <cellStyle name="Normal 3 10" xfId="104" xr:uid="{BAB09BC7-AC4C-4A44-A3DC-D5ADFB6B7A00}"/>
    <cellStyle name="Normal 3 11" xfId="95" xr:uid="{F7627949-8673-470C-93CE-5BF3A06E3C7C}"/>
    <cellStyle name="Normal 3 12" xfId="86" xr:uid="{3B378248-BDB5-4CBA-B044-800D8DB0DC49}"/>
    <cellStyle name="Normal 3 13" xfId="77" xr:uid="{DF5B5CCD-B379-4383-8972-8B5C067C2651}"/>
    <cellStyle name="Normal 3 14" xfId="68" xr:uid="{68989B9C-99C7-4BCC-AE8C-D0E56F8122FE}"/>
    <cellStyle name="Normal 3 15" xfId="59" xr:uid="{E43516BD-E52E-41C3-BFC3-CD2E8016ADB8}"/>
    <cellStyle name="Normal 3 16" xfId="50" xr:uid="{3F3190AD-554D-4C75-9C6B-F7C5C59379B8}"/>
    <cellStyle name="Normal 3 17" xfId="41" xr:uid="{9A35D5C3-4C07-441A-A51E-60CEEA36A59A}"/>
    <cellStyle name="Normal 3 18" xfId="32" xr:uid="{702B4613-B4D8-4820-8A97-168F40D419C7}"/>
    <cellStyle name="Normal 3 19" xfId="23" xr:uid="{675A0114-C89B-4FB6-9A12-C8F4C75B91CA}"/>
    <cellStyle name="Normal 3 2" xfId="176" xr:uid="{86C1AAB6-672F-4F3B-8FBD-E790110F301D}"/>
    <cellStyle name="Normal 3 3" xfId="167" xr:uid="{B90F392D-69FF-4AA9-B9AB-758758EB4A73}"/>
    <cellStyle name="Normal 3 4" xfId="158" xr:uid="{97F455EA-BCFB-45D3-9A4E-4AA4122D52BA}"/>
    <cellStyle name="Normal 3 5" xfId="149" xr:uid="{F3DE6A8C-47C2-49AB-95BE-E91D0EC20A4A}"/>
    <cellStyle name="Normal 3 6" xfId="140" xr:uid="{3CC6B150-D6AD-4E9A-A038-1FD983BD3A7D}"/>
    <cellStyle name="Normal 3 7" xfId="131" xr:uid="{A4911607-1006-48F7-85CF-0D22049D79EF}"/>
    <cellStyle name="Normal 3 8" xfId="122" xr:uid="{765D03A9-86F1-478B-9225-104642C3C2B0}"/>
    <cellStyle name="Normal 3 9" xfId="113" xr:uid="{A078A65B-8DE7-452F-BBCE-635547428B3A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10" xfId="114" xr:uid="{7923F70E-0509-42DC-88CA-88DEA14BFFD1}"/>
    <cellStyle name="Normal 6 11" xfId="105" xr:uid="{6678C360-4637-42BD-9099-C238C38CD84D}"/>
    <cellStyle name="Normal 6 12" xfId="96" xr:uid="{DD673E5D-5C45-4F3F-BF4A-D46943DC2621}"/>
    <cellStyle name="Normal 6 13" xfId="87" xr:uid="{ED2E9412-8B00-4248-9E11-C0A205862E1C}"/>
    <cellStyle name="Normal 6 14" xfId="78" xr:uid="{C6F99F5C-2491-4303-ADA7-3ACFB583BC53}"/>
    <cellStyle name="Normal 6 15" xfId="69" xr:uid="{BD9D94C7-61B8-4114-B94E-15C9693C7435}"/>
    <cellStyle name="Normal 6 16" xfId="60" xr:uid="{8FF3AEDA-EE70-4191-8ACE-14F7B001577C}"/>
    <cellStyle name="Normal 6 17" xfId="51" xr:uid="{2DF97F96-3B14-4000-BA0E-534475A0E792}"/>
    <cellStyle name="Normal 6 18" xfId="42" xr:uid="{133F56AD-EE52-42EE-9371-B9285B4A0735}"/>
    <cellStyle name="Normal 6 19" xfId="33" xr:uid="{0FAAFC00-71BD-4FC8-A41D-DE21461CDE34}"/>
    <cellStyle name="Normal 6 2" xfId="16" xr:uid="{00000000-0005-0000-0000-000010000000}"/>
    <cellStyle name="Normal 6 2 10" xfId="106" xr:uid="{349BA0D1-3FEF-41D8-89A5-B0D9E6712C10}"/>
    <cellStyle name="Normal 6 2 11" xfId="97" xr:uid="{CB16F2EA-9370-43C0-8F39-6E39A3A377D7}"/>
    <cellStyle name="Normal 6 2 12" xfId="88" xr:uid="{FDCE0B15-0453-4F4F-9826-2485CF1822EE}"/>
    <cellStyle name="Normal 6 2 13" xfId="79" xr:uid="{9A65F6A4-D53C-4765-AEAD-8C9E610C5A15}"/>
    <cellStyle name="Normal 6 2 14" xfId="70" xr:uid="{0D4DE729-BDFA-4B17-82D1-C7C8281B52EA}"/>
    <cellStyle name="Normal 6 2 15" xfId="61" xr:uid="{0968AE1D-BCBE-4BC0-A9F9-C229C01F095D}"/>
    <cellStyle name="Normal 6 2 16" xfId="52" xr:uid="{C8970C73-CF54-4F0C-AF80-ABC0233B2A5D}"/>
    <cellStyle name="Normal 6 2 17" xfId="43" xr:uid="{4CD3EEB9-2025-4D75-9C75-21227BA38CB0}"/>
    <cellStyle name="Normal 6 2 18" xfId="34" xr:uid="{4292FBB4-9F1C-4374-B5BC-8DD05DD9654C}"/>
    <cellStyle name="Normal 6 2 19" xfId="25" xr:uid="{75A41706-9306-4359-B387-17AE6E30175D}"/>
    <cellStyle name="Normal 6 2 2" xfId="178" xr:uid="{F8BA8276-5BFE-4C20-875F-7425D55C3F7F}"/>
    <cellStyle name="Normal 6 2 3" xfId="169" xr:uid="{547E11F7-8584-4E57-A104-0D538ACD084E}"/>
    <cellStyle name="Normal 6 2 4" xfId="160" xr:uid="{0B1A56F9-665F-4740-BE39-93561714473F}"/>
    <cellStyle name="Normal 6 2 5" xfId="151" xr:uid="{5E30811F-B3CA-46CB-A1F4-C7357A8449ED}"/>
    <cellStyle name="Normal 6 2 6" xfId="142" xr:uid="{A7503ECB-FAAC-49DA-A309-7A3D09302338}"/>
    <cellStyle name="Normal 6 2 7" xfId="133" xr:uid="{2120B27F-40B7-41E1-AA6C-145CE9B44580}"/>
    <cellStyle name="Normal 6 2 8" xfId="124" xr:uid="{88948FE2-247A-4501-88DD-5B8CF33BD2A7}"/>
    <cellStyle name="Normal 6 2 9" xfId="115" xr:uid="{2BA9E386-2F07-44C8-A147-383C86B6D9C9}"/>
    <cellStyle name="Normal 6 20" xfId="24" xr:uid="{CE3B051B-D43D-43B9-8DF5-454C1BA714B9}"/>
    <cellStyle name="Normal 6 3" xfId="177" xr:uid="{282AD6B4-3B04-4D74-9E0B-2FDC883F917F}"/>
    <cellStyle name="Normal 6 4" xfId="168" xr:uid="{A18FE77F-5523-42EB-85E6-ABFDAEE455EC}"/>
    <cellStyle name="Normal 6 5" xfId="159" xr:uid="{A23B9FF3-1D81-440B-9DFC-325302F81B23}"/>
    <cellStyle name="Normal 6 6" xfId="150" xr:uid="{C8C620A3-9AA8-472D-AF92-4E1742D5D549}"/>
    <cellStyle name="Normal 6 7" xfId="141" xr:uid="{40ED7DB0-A9E2-48D0-B084-26184D5DD373}"/>
    <cellStyle name="Normal 6 8" xfId="132" xr:uid="{0A004B53-24D0-4AAB-9150-5502CE780158}"/>
    <cellStyle name="Normal 6 9" xfId="123" xr:uid="{79ED6975-B3A3-4988-BB90-747211B260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57150</xdr:rowOff>
    </xdr:from>
    <xdr:to>
      <xdr:col>0</xdr:col>
      <xdr:colOff>733425</xdr:colOff>
      <xdr:row>0</xdr:row>
      <xdr:rowOff>518718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6907B-155C-4BCF-90C0-C9B838D15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57150"/>
          <a:ext cx="466725" cy="461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E38" sqref="A1:E3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17347491.149999999</v>
      </c>
      <c r="E32" s="19">
        <v>19761823.73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D16+D30+D32</f>
        <v>17347491.149999999</v>
      </c>
      <c r="E34" s="19">
        <f>E16+E30+E32</f>
        <v>19761823.73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7" t="s">
        <v>19</v>
      </c>
      <c r="B37" s="28"/>
      <c r="C37" s="28"/>
      <c r="D37" s="28"/>
      <c r="E37" s="28"/>
    </row>
    <row r="41" spans="1:5" x14ac:dyDescent="0.2">
      <c r="A41" s="23"/>
      <c r="B41" s="22"/>
      <c r="C41" s="22"/>
      <c r="D41" s="29"/>
      <c r="E41" s="29"/>
    </row>
    <row r="42" spans="1:5" x14ac:dyDescent="0.2">
      <c r="A42" s="23"/>
      <c r="B42" s="22"/>
      <c r="C42" s="22"/>
      <c r="D42" s="29"/>
      <c r="E42" s="29"/>
    </row>
  </sheetData>
  <sheetProtection formatCells="0" formatColumns="0" formatRows="0" autoFilter="0"/>
  <mergeCells count="4">
    <mergeCell ref="A1:E1"/>
    <mergeCell ref="A37:E37"/>
    <mergeCell ref="D42:E42"/>
    <mergeCell ref="D41:E4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2026-07-23T19:13:22Z</cp:lastPrinted>
  <dcterms:created xsi:type="dcterms:W3CDTF">2012-12-11T20:34:08Z</dcterms:created>
  <dcterms:modified xsi:type="dcterms:W3CDTF">2026-07-23T19:13:25Z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